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1" documentId="8_{FCA27086-F993-410B-B2EB-A232E902CB88}" xr6:coauthVersionLast="47" xr6:coauthVersionMax="47" xr10:uidLastSave="{076296B1-6244-4C97-93AC-74CED42AE33C}"/>
  <bookViews>
    <workbookView xWindow="-108" yWindow="-108" windowWidth="23256" windowHeight="12456" xr2:uid="{00000000-000D-0000-FFFF-FFFF00000000}"/>
  </bookViews>
  <sheets>
    <sheet name="2026 NCS Onl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4" i="1" l="1"/>
  <c r="A105" i="1" s="1"/>
  <c r="A106" i="1" s="1"/>
  <c r="A107" i="1" s="1"/>
  <c r="A108" i="1" s="1"/>
  <c r="A10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12" i="1" l="1"/>
  <c r="A113" i="1" s="1"/>
  <c r="A114" i="1" s="1"/>
  <c r="A115" i="1" s="1"/>
</calcChain>
</file>

<file path=xl/sharedStrings.xml><?xml version="1.0" encoding="utf-8"?>
<sst xmlns="http://schemas.openxmlformats.org/spreadsheetml/2006/main" count="1075" uniqueCount="602">
  <si>
    <t>FORM ID</t>
  </si>
  <si>
    <t>NAME</t>
  </si>
  <si>
    <t>EMAIL</t>
  </si>
  <si>
    <t>PHONE</t>
  </si>
  <si>
    <t>MED</t>
  </si>
  <si>
    <t>MBALE</t>
  </si>
  <si>
    <t>BNA</t>
  </si>
  <si>
    <t>PHA</t>
  </si>
  <si>
    <t>SOROTI</t>
  </si>
  <si>
    <t>26APF76626001617110</t>
  </si>
  <si>
    <t>ACIPARU SERENE Snoopia</t>
  </si>
  <si>
    <t>ARUA</t>
  </si>
  <si>
    <t>sereneaciparu@gmail.com</t>
  </si>
  <si>
    <t>0774083788</t>
  </si>
  <si>
    <t>NCS</t>
  </si>
  <si>
    <t>26APF89199453422200</t>
  </si>
  <si>
    <t>AECHO Naume</t>
  </si>
  <si>
    <t>aechonaume@gmail.com</t>
  </si>
  <si>
    <t>0778191101</t>
  </si>
  <si>
    <t>NGORA</t>
  </si>
  <si>
    <t>BUKEDEA</t>
  </si>
  <si>
    <t>AMURIA</t>
  </si>
  <si>
    <t>BNS</t>
  </si>
  <si>
    <t>BME</t>
  </si>
  <si>
    <t>26APF64040170424996</t>
  </si>
  <si>
    <t>AIKA Richard</t>
  </si>
  <si>
    <t>richardaika25@gmail.com</t>
  </si>
  <si>
    <t>256762658406</t>
  </si>
  <si>
    <t>NTUNGAMO</t>
  </si>
  <si>
    <t>KABALE</t>
  </si>
  <si>
    <t>KAMPALA</t>
  </si>
  <si>
    <t>PALLISA</t>
  </si>
  <si>
    <t>KUMI</t>
  </si>
  <si>
    <t>BNC</t>
  </si>
  <si>
    <t>TORORO</t>
  </si>
  <si>
    <t>WAKISO</t>
  </si>
  <si>
    <t>BUDAKA</t>
  </si>
  <si>
    <t>26APF160201434725561</t>
  </si>
  <si>
    <t>AKOLI Winnie Patricia</t>
  </si>
  <si>
    <t>AMOLATAR</t>
  </si>
  <si>
    <t>patriciaakoli2@gmail.com</t>
  </si>
  <si>
    <t>256779258375</t>
  </si>
  <si>
    <t>26APF102880218725903</t>
  </si>
  <si>
    <t>AKULLU Sarah</t>
  </si>
  <si>
    <t>LIRA</t>
  </si>
  <si>
    <t>sarahakullu86@gmail.com</t>
  </si>
  <si>
    <t>256775133679</t>
  </si>
  <si>
    <t>GULU</t>
  </si>
  <si>
    <t>26APF118991826122170</t>
  </si>
  <si>
    <t>ALINGA Everlyn</t>
  </si>
  <si>
    <t>alingaeverlyn@gmail.com</t>
  </si>
  <si>
    <t>0781344291</t>
  </si>
  <si>
    <t>KANUNGU</t>
  </si>
  <si>
    <t>26APF53744878325314</t>
  </si>
  <si>
    <t>ANDERA Flora Bernadette</t>
  </si>
  <si>
    <t>anderaflorence22@gmail.com</t>
  </si>
  <si>
    <t>0751942243</t>
  </si>
  <si>
    <t>AMURU</t>
  </si>
  <si>
    <t>26APF98163637521542</t>
  </si>
  <si>
    <t>APIO Diana Oigal</t>
  </si>
  <si>
    <t>apiodianaoigal@gmail.com</t>
  </si>
  <si>
    <t>256777891046</t>
  </si>
  <si>
    <t>26APF124638667322426</t>
  </si>
  <si>
    <t>APOLOT Dianah Mercy</t>
  </si>
  <si>
    <t>dianmerx@gmail.com</t>
  </si>
  <si>
    <t>0786197165</t>
  </si>
  <si>
    <t>HOIMA</t>
  </si>
  <si>
    <t>26APF40286056521104</t>
  </si>
  <si>
    <t>ATUHAIRWE Joster</t>
  </si>
  <si>
    <t>KIKUUBE</t>
  </si>
  <si>
    <t>josteratuhairwe24@gmail.com</t>
  </si>
  <si>
    <t>0781754022</t>
  </si>
  <si>
    <t>26APF161075940617263</t>
  </si>
  <si>
    <t>AYUGI Nancy</t>
  </si>
  <si>
    <t>ayuginancy24@gmail.com</t>
  </si>
  <si>
    <t>256786743765</t>
  </si>
  <si>
    <t>26APF23463333418398</t>
  </si>
  <si>
    <t>BAAGENDA Paul</t>
  </si>
  <si>
    <t>BUYENDE</t>
  </si>
  <si>
    <t>bagendapol@gmail.com</t>
  </si>
  <si>
    <t>256779998204</t>
  </si>
  <si>
    <t>26APF50742806625840</t>
  </si>
  <si>
    <t>BAHIIRWA Lillian</t>
  </si>
  <si>
    <t>bahiirwalillian9@gmail.com</t>
  </si>
  <si>
    <t>256750904485</t>
  </si>
  <si>
    <t>JINJA</t>
  </si>
  <si>
    <t>26APF157675439721565</t>
  </si>
  <si>
    <t>BAKYEKOSE Alice</t>
  </si>
  <si>
    <t>LUUKA</t>
  </si>
  <si>
    <t>bakyekosealice@gmail.com</t>
  </si>
  <si>
    <t>256750524173</t>
  </si>
  <si>
    <t>IGANGA</t>
  </si>
  <si>
    <t>26APF53110149021267</t>
  </si>
  <si>
    <t>BASIRIKA Hajirah</t>
  </si>
  <si>
    <t>hajarahbasirika236@gmail.com</t>
  </si>
  <si>
    <t>256779908494</t>
  </si>
  <si>
    <t>KAMULI</t>
  </si>
  <si>
    <t>26APF103287044217012</t>
  </si>
  <si>
    <t>BIRIKOMAWA Sanon</t>
  </si>
  <si>
    <t>bilikomawa256@gmail.com</t>
  </si>
  <si>
    <t>256750633797</t>
  </si>
  <si>
    <t>26APF101865991922305</t>
  </si>
  <si>
    <t>BISASO Jesse Derrick</t>
  </si>
  <si>
    <t>MUKONO</t>
  </si>
  <si>
    <t>bisasodrrck14@gmail.com</t>
  </si>
  <si>
    <t>256759128330</t>
  </si>
  <si>
    <t>26APF89750601622038</t>
  </si>
  <si>
    <t>BLAISE Atwine</t>
  </si>
  <si>
    <t>RUKUNGIRI</t>
  </si>
  <si>
    <t>blaiseatwine3@gmail.com</t>
  </si>
  <si>
    <t>256709443444</t>
  </si>
  <si>
    <t>26APF48864089221762</t>
  </si>
  <si>
    <t>BUKENYA George Junior</t>
  </si>
  <si>
    <t>MPIGI</t>
  </si>
  <si>
    <t>geojunbukenya30@gmail.com</t>
  </si>
  <si>
    <t>256702991334</t>
  </si>
  <si>
    <t>26APF93287144321814</t>
  </si>
  <si>
    <t>BUKIRWA Diana</t>
  </si>
  <si>
    <t>KAKUMIRO</t>
  </si>
  <si>
    <t>dianabukirwa@gmail.com</t>
  </si>
  <si>
    <t>0706464744</t>
  </si>
  <si>
    <t>BUGIRI</t>
  </si>
  <si>
    <t>26APF96081702124254</t>
  </si>
  <si>
    <t>BUYI Jonah</t>
  </si>
  <si>
    <t>jonahbuyi90@gmail.com</t>
  </si>
  <si>
    <t>256783861044</t>
  </si>
  <si>
    <t>SIRONKO</t>
  </si>
  <si>
    <t>26APF81881819021753</t>
  </si>
  <si>
    <t>BYENKYA Sharon</t>
  </si>
  <si>
    <t>MASINDI</t>
  </si>
  <si>
    <t>Sharonbyenkya2@gmail.com</t>
  </si>
  <si>
    <t>0775615579</t>
  </si>
  <si>
    <t>KAPCHORWA</t>
  </si>
  <si>
    <t>26APF163727260522898</t>
  </si>
  <si>
    <t>CHEKWOTI Stella</t>
  </si>
  <si>
    <t>chekwoti2016@gmail.com</t>
  </si>
  <si>
    <t>256709853533</t>
  </si>
  <si>
    <t>26APF26928389121447</t>
  </si>
  <si>
    <t>CHEMONGES Dominic</t>
  </si>
  <si>
    <t>chemonges.dominic@yahoo.com</t>
  </si>
  <si>
    <t>256726306039</t>
  </si>
  <si>
    <t>BUKWO</t>
  </si>
  <si>
    <t>KISORO</t>
  </si>
  <si>
    <t>26APF65464330322304</t>
  </si>
  <si>
    <t>EDAU Peter</t>
  </si>
  <si>
    <t>edaupeter20162@gmail.com</t>
  </si>
  <si>
    <t>0783403813</t>
  </si>
  <si>
    <t>26APF10502959622536</t>
  </si>
  <si>
    <t>EMENYU Vincent Paul</t>
  </si>
  <si>
    <t>emenyuvincentpaul@gmail.com</t>
  </si>
  <si>
    <t>0789476604</t>
  </si>
  <si>
    <t>26APF155872154518221</t>
  </si>
  <si>
    <t>FAIDA Suraya</t>
  </si>
  <si>
    <t>ZOMBO</t>
  </si>
  <si>
    <t>faidasuraya@gmail.com</t>
  </si>
  <si>
    <t>256782775960</t>
  </si>
  <si>
    <t>MANAFWA</t>
  </si>
  <si>
    <t>26APF88461911222514</t>
  </si>
  <si>
    <t>HABUMUGISHA Julius</t>
  </si>
  <si>
    <t>habumugishajulius@gmail.com</t>
  </si>
  <si>
    <t>256788353864</t>
  </si>
  <si>
    <t>26APF8922110422142</t>
  </si>
  <si>
    <t>HATEGEKA Emmanuel</t>
  </si>
  <si>
    <t>ategeka1989@gmail.com</t>
  </si>
  <si>
    <t>0752685573</t>
  </si>
  <si>
    <t>26APF150065414121952</t>
  </si>
  <si>
    <t>HAUMBA Gerald</t>
  </si>
  <si>
    <t>BUTALEJA</t>
  </si>
  <si>
    <t>haumbagerald1994@gmail.com</t>
  </si>
  <si>
    <t>0701106221</t>
  </si>
  <si>
    <t>26APF46750913621962</t>
  </si>
  <si>
    <t>IKOBA Mary Magdalene</t>
  </si>
  <si>
    <t>ikobamaria12@gmail.com</t>
  </si>
  <si>
    <t>070695330</t>
  </si>
  <si>
    <t>26APF24263929021322</t>
  </si>
  <si>
    <t>IRWAU Fridah</t>
  </si>
  <si>
    <t>fridaheseru@gmail.com</t>
  </si>
  <si>
    <t>256771461585</t>
  </si>
  <si>
    <t>26APF8342246322677</t>
  </si>
  <si>
    <t>ITIMONG Maltine</t>
  </si>
  <si>
    <t>maltineitimong45@gmail.com</t>
  </si>
  <si>
    <t>0756336107</t>
  </si>
  <si>
    <t>KYOTERA</t>
  </si>
  <si>
    <t>MITYANA</t>
  </si>
  <si>
    <t>LUWERO</t>
  </si>
  <si>
    <t>26APF141138046322101</t>
  </si>
  <si>
    <t>KAGOYA Mwajuma</t>
  </si>
  <si>
    <t>Kagoyamwajuma123@gmail.com</t>
  </si>
  <si>
    <t>256702134438</t>
  </si>
  <si>
    <t>NAKASONGOLA</t>
  </si>
  <si>
    <t>MASAKA</t>
  </si>
  <si>
    <t>KABAROLE</t>
  </si>
  <si>
    <t>26APF116598298825654</t>
  </si>
  <si>
    <t>KANYAGO Phiona</t>
  </si>
  <si>
    <t>kphiona444@gmail.com</t>
  </si>
  <si>
    <t>256789797188</t>
  </si>
  <si>
    <t>26APF24867788921626</t>
  </si>
  <si>
    <t>KARUNGI Judith</t>
  </si>
  <si>
    <t>karungijudith06@gmail.com</t>
  </si>
  <si>
    <t>256781066367</t>
  </si>
  <si>
    <t>26APF140898602321647</t>
  </si>
  <si>
    <t>KINTU Herbert</t>
  </si>
  <si>
    <t>herbertkintu22@gmail.com</t>
  </si>
  <si>
    <t>256777824791</t>
  </si>
  <si>
    <t>26APF6325934881056</t>
  </si>
  <si>
    <t>KIOGO Oscar</t>
  </si>
  <si>
    <t>kiogooscar@yahoo.com</t>
  </si>
  <si>
    <t>0782235956</t>
  </si>
  <si>
    <t>NAKASEKE</t>
  </si>
  <si>
    <t>26APF102834944824928</t>
  </si>
  <si>
    <t>KISAKYE Anna Nabwato</t>
  </si>
  <si>
    <t>nabwatoanna4@gmail.com</t>
  </si>
  <si>
    <t>256770944022</t>
  </si>
  <si>
    <t>26APF158258927425355</t>
  </si>
  <si>
    <t>KISAKYE Priscilla Kasuubo</t>
  </si>
  <si>
    <t>kasuubopriscilla@gmail.com</t>
  </si>
  <si>
    <t>256787690921</t>
  </si>
  <si>
    <t>26APF18462312122169</t>
  </si>
  <si>
    <t>KOMUHENDO Ritah</t>
  </si>
  <si>
    <t>ritakom07@gmail.com</t>
  </si>
  <si>
    <t>0777627953</t>
  </si>
  <si>
    <t>26APF103995691621431</t>
  </si>
  <si>
    <t>KUSEMERERWA Nancy</t>
  </si>
  <si>
    <t>nancykusemererwa@gmail.com</t>
  </si>
  <si>
    <t>256709175022</t>
  </si>
  <si>
    <t>NAMISINDWA</t>
  </si>
  <si>
    <t>26APF14417651725852</t>
  </si>
  <si>
    <t>KYARISIIMA Talent</t>
  </si>
  <si>
    <t>talentamale@gmail.com</t>
  </si>
  <si>
    <t>25678525034</t>
  </si>
  <si>
    <t>26APF121758767722769</t>
  </si>
  <si>
    <t>KYASIIMIRE Isabella</t>
  </si>
  <si>
    <t>kyasiimireisabella0@gmail.com</t>
  </si>
  <si>
    <t>0786814004</t>
  </si>
  <si>
    <t>SSEMBABULE</t>
  </si>
  <si>
    <t>26APF200008141112</t>
  </si>
  <si>
    <t>MASABA Felix</t>
  </si>
  <si>
    <t>Masabafelix2@gmail.com</t>
  </si>
  <si>
    <t>256775956260</t>
  </si>
  <si>
    <t>BUDUDA</t>
  </si>
  <si>
    <t>26APF84880677621100</t>
  </si>
  <si>
    <t>MAYAMBA Rashidah Nasiyo</t>
  </si>
  <si>
    <t>rashidahmayamba1@gmail.com</t>
  </si>
  <si>
    <t>256775784781</t>
  </si>
  <si>
    <t>26APF24679116422218</t>
  </si>
  <si>
    <t>MBAALU Haliimah</t>
  </si>
  <si>
    <t>haliimanabadda@gmail.com</t>
  </si>
  <si>
    <t>256702339481</t>
  </si>
  <si>
    <t>26APF174280309316952</t>
  </si>
  <si>
    <t>MBOWA Vicent</t>
  </si>
  <si>
    <t>mbowa.vicent96@gmail.com</t>
  </si>
  <si>
    <t>256778287886</t>
  </si>
  <si>
    <t>26APF96381629123830</t>
  </si>
  <si>
    <t>MERI Teddy</t>
  </si>
  <si>
    <t>NAKAPIRIPIRIT</t>
  </si>
  <si>
    <t>meriteddy8@gmai.com</t>
  </si>
  <si>
    <t>0778029166</t>
  </si>
  <si>
    <t>26APF23391616225341</t>
  </si>
  <si>
    <t>MIREMBE Annet</t>
  </si>
  <si>
    <t>mirembemata@gmail.com</t>
  </si>
  <si>
    <t>0772699204</t>
  </si>
  <si>
    <t>26APF49240348416976</t>
  </si>
  <si>
    <t>MONOKOMA Consolate</t>
  </si>
  <si>
    <t>monokoma1992@gmail.com</t>
  </si>
  <si>
    <t>0776575715</t>
  </si>
  <si>
    <t>MBARARA</t>
  </si>
  <si>
    <t>26APF136558600925139</t>
  </si>
  <si>
    <t>MUGALA Anna</t>
  </si>
  <si>
    <t>BUTEBO</t>
  </si>
  <si>
    <t>anntracymugala@gmail.com</t>
  </si>
  <si>
    <t>256781416629</t>
  </si>
  <si>
    <t>26APF149962159622736</t>
  </si>
  <si>
    <t>MUHEKI Joy</t>
  </si>
  <si>
    <t>muhekijoy505@gmail.com</t>
  </si>
  <si>
    <t>0770653510</t>
  </si>
  <si>
    <t>KAGADI</t>
  </si>
  <si>
    <t>26APF74548860922482</t>
  </si>
  <si>
    <t>MUKUNGU Philly</t>
  </si>
  <si>
    <t>KIBOGA</t>
  </si>
  <si>
    <t>mukunguphilly55@gmail.com</t>
  </si>
  <si>
    <t>0701645811</t>
  </si>
  <si>
    <t>26APF35881107722347</t>
  </si>
  <si>
    <t>MURUNGI Jovia</t>
  </si>
  <si>
    <t>KIRYANDONGO</t>
  </si>
  <si>
    <t>murungij123@gmail.com</t>
  </si>
  <si>
    <t>256704941682</t>
  </si>
  <si>
    <t>26APF158121910623678</t>
  </si>
  <si>
    <t>NABIBUBBU Kirabo Victoria</t>
  </si>
  <si>
    <t>GOMBA</t>
  </si>
  <si>
    <t>Kirabovicky9@gmail.com</t>
  </si>
  <si>
    <t>256755657584</t>
  </si>
  <si>
    <t>26APF726205684811</t>
  </si>
  <si>
    <t>NABIRYE Hasifa</t>
  </si>
  <si>
    <t>nabiryehasifamid@gmail.com</t>
  </si>
  <si>
    <t>0780474539</t>
  </si>
  <si>
    <t>26APF39253909925715</t>
  </si>
  <si>
    <t>NABONGO Solomon</t>
  </si>
  <si>
    <t>solomonnabongo@gmail.com</t>
  </si>
  <si>
    <t>256705504496</t>
  </si>
  <si>
    <t>26APF112669830421957</t>
  </si>
  <si>
    <t>NABYONGA Shamim</t>
  </si>
  <si>
    <t>shamimnabyonga@gmail.com</t>
  </si>
  <si>
    <t>256785194022</t>
  </si>
  <si>
    <t>26APF110115303921240</t>
  </si>
  <si>
    <t>NADDAMBA Norah</t>
  </si>
  <si>
    <t>senfumanorah@gmail.com</t>
  </si>
  <si>
    <t>256785933493</t>
  </si>
  <si>
    <t>26APF27433563024712</t>
  </si>
  <si>
    <t>NAGAWA Giidah</t>
  </si>
  <si>
    <t>nagawagladys3@gmail.com</t>
  </si>
  <si>
    <t>256775902124</t>
  </si>
  <si>
    <t>26APF70858535225809</t>
  </si>
  <si>
    <t>NAGAWA Mariam</t>
  </si>
  <si>
    <t>nagawamaria44@gmail.com</t>
  </si>
  <si>
    <t>256774984498</t>
  </si>
  <si>
    <t>26APF26039176221702</t>
  </si>
  <si>
    <t>NAGGAYI Sandra</t>
  </si>
  <si>
    <t>snaggayi47@gmail.com</t>
  </si>
  <si>
    <t>256789964084</t>
  </si>
  <si>
    <t>26APF128017279522246</t>
  </si>
  <si>
    <t>NAKABUYE Lydia</t>
  </si>
  <si>
    <t>lydiavictorianaka@gmail.com</t>
  </si>
  <si>
    <t>0700109574</t>
  </si>
  <si>
    <t>KYANKWANZI</t>
  </si>
  <si>
    <t>26APF82252805921506</t>
  </si>
  <si>
    <t>NAKANWAGI Rosemary</t>
  </si>
  <si>
    <t>nakanwagirosemary73@gmail.com</t>
  </si>
  <si>
    <t>0763359665</t>
  </si>
  <si>
    <t>26APF93765994821741</t>
  </si>
  <si>
    <t>NAKATE Phionah</t>
  </si>
  <si>
    <t>nakatephionah21@gmail.com</t>
  </si>
  <si>
    <t>256788065460</t>
  </si>
  <si>
    <t>26APF111982011122558</t>
  </si>
  <si>
    <t>NAKIMWERO Josephine</t>
  </si>
  <si>
    <t>josephinewaals@gmail.com</t>
  </si>
  <si>
    <t>256780510686</t>
  </si>
  <si>
    <t>26APF90422584221628</t>
  </si>
  <si>
    <t>NAKIWULI Deborah</t>
  </si>
  <si>
    <t>nakiwulideborah880@gmail.com</t>
  </si>
  <si>
    <t>256786564432</t>
  </si>
  <si>
    <t>26APF5116448121500</t>
  </si>
  <si>
    <t>NALUBWAMA Sharon</t>
  </si>
  <si>
    <t>sharonnalubwama2@gmail.com</t>
  </si>
  <si>
    <t>0705651090</t>
  </si>
  <si>
    <t>26APF98040410421228</t>
  </si>
  <si>
    <t>NALUTAAYA Prossy</t>
  </si>
  <si>
    <t>prossyjoykeys@gmail.com</t>
  </si>
  <si>
    <t>256787650784</t>
  </si>
  <si>
    <t>26APF77907465217055</t>
  </si>
  <si>
    <t>NALUYIMA Cate</t>
  </si>
  <si>
    <t>pristinecathy@gmail.com</t>
  </si>
  <si>
    <t>256754264680</t>
  </si>
  <si>
    <t>26APF66666479224067</t>
  </si>
  <si>
    <t>NAMARA Dorothy</t>
  </si>
  <si>
    <t>Dorothynamara66@gimail.com</t>
  </si>
  <si>
    <t>0772369501</t>
  </si>
  <si>
    <t>26APF167627976421955</t>
  </si>
  <si>
    <t>NAMBAFU Philis</t>
  </si>
  <si>
    <t>nambafuphilis@gmail.com</t>
  </si>
  <si>
    <t>0754087027</t>
  </si>
  <si>
    <t>26APF160528995321618</t>
  </si>
  <si>
    <t>NAMBOOWA Juliet</t>
  </si>
  <si>
    <t>namboowajuliet26@gmail.com</t>
  </si>
  <si>
    <t>256783625290</t>
  </si>
  <si>
    <t>26APF174917633821930</t>
  </si>
  <si>
    <t>NAMBUYA Edith</t>
  </si>
  <si>
    <t>nambuyaedith33@gmail.com</t>
  </si>
  <si>
    <t>256775976037</t>
  </si>
  <si>
    <t>26APF88156677118045</t>
  </si>
  <si>
    <t>NAMIIRO Viola</t>
  </si>
  <si>
    <t>namiiroviola45@gmail.com</t>
  </si>
  <si>
    <t>256755681889</t>
  </si>
  <si>
    <t>26APF73913625321457</t>
  </si>
  <si>
    <t>NAMIREMBE Sylvia</t>
  </si>
  <si>
    <t>sylvianamirembe553@gmail.com</t>
  </si>
  <si>
    <t>256783616296</t>
  </si>
  <si>
    <t>26APF21342216521625</t>
  </si>
  <si>
    <t>NAMPIIMA Allen</t>
  </si>
  <si>
    <t>nampiima328@gmail.com</t>
  </si>
  <si>
    <t>0788960315</t>
  </si>
  <si>
    <t>26APF75202648123340</t>
  </si>
  <si>
    <t>NAMUBIRU Faswiha</t>
  </si>
  <si>
    <t>faswihah75@gmail.com</t>
  </si>
  <si>
    <t>256789616207</t>
  </si>
  <si>
    <t>26APF166771234919623</t>
  </si>
  <si>
    <t>NAMUJABI Annet Mary</t>
  </si>
  <si>
    <t>annamary165@gmail.com</t>
  </si>
  <si>
    <t>256782585656</t>
  </si>
  <si>
    <t>26APF67111648722043</t>
  </si>
  <si>
    <t>NAMUJJU Josephine</t>
  </si>
  <si>
    <t>josephinenamujju26@gmail.com</t>
  </si>
  <si>
    <t>256702762385</t>
  </si>
  <si>
    <t>26APF21271682024303</t>
  </si>
  <si>
    <t>NAMUJJU Phoebe</t>
  </si>
  <si>
    <t>namujjuphoebe@gmail.com</t>
  </si>
  <si>
    <t>256702350481</t>
  </si>
  <si>
    <t>26APF36781191424667</t>
  </si>
  <si>
    <t>NAMULINDWA Hedwing</t>
  </si>
  <si>
    <t>BUKOMANSIMBI</t>
  </si>
  <si>
    <t>hedwingnamulindwa@gmail.com</t>
  </si>
  <si>
    <t>0756184462</t>
  </si>
  <si>
    <t>26APF135508096618418</t>
  </si>
  <si>
    <t>NAMULINDWA Rhoda</t>
  </si>
  <si>
    <t>namulindwarhoda@gmail.com</t>
  </si>
  <si>
    <t>256783714642</t>
  </si>
  <si>
    <t>BUTAMBALA</t>
  </si>
  <si>
    <t>26APF128705996625701</t>
  </si>
  <si>
    <t>NAMWAYI Christine</t>
  </si>
  <si>
    <t>tinabatamuliza@gmail.com</t>
  </si>
  <si>
    <t>0776850659</t>
  </si>
  <si>
    <t>26APF140478383625243</t>
  </si>
  <si>
    <t>NANYONDO Joyce</t>
  </si>
  <si>
    <t>jocenanyondo12@gmail.com</t>
  </si>
  <si>
    <t>256773711966</t>
  </si>
  <si>
    <t>26APF117067419323503</t>
  </si>
  <si>
    <t>NASSANGA Grace</t>
  </si>
  <si>
    <t>gracenassanga010@gmail.com</t>
  </si>
  <si>
    <t>256772965409</t>
  </si>
  <si>
    <t>26APF82630110321864</t>
  </si>
  <si>
    <t>NDUHUKIRE Mavarous</t>
  </si>
  <si>
    <t>mavarousnduhukire@gmail.com</t>
  </si>
  <si>
    <t>256779316197</t>
  </si>
  <si>
    <t>26APF53495705321895</t>
  </si>
  <si>
    <t>NGANDA Charles</t>
  </si>
  <si>
    <t>ngandazinanywa@gmail.com</t>
  </si>
  <si>
    <t>0773950327</t>
  </si>
  <si>
    <t>26APF683465782194</t>
  </si>
  <si>
    <t>ODONG Abraham</t>
  </si>
  <si>
    <t>odongabraham73@gmail.com</t>
  </si>
  <si>
    <t>256771750279</t>
  </si>
  <si>
    <t>26APF7343653225778</t>
  </si>
  <si>
    <t>ODWONGO Sam</t>
  </si>
  <si>
    <t>DOKOLO</t>
  </si>
  <si>
    <t>samodwongo2026@gmail.com</t>
  </si>
  <si>
    <t>256774630037</t>
  </si>
  <si>
    <t>26APF13406985919001</t>
  </si>
  <si>
    <t>OJAKALA Jonathan</t>
  </si>
  <si>
    <t>jonathanojakala@yahoo.com</t>
  </si>
  <si>
    <t>0788739352</t>
  </si>
  <si>
    <t>26APF159028200221268</t>
  </si>
  <si>
    <t>OKURUT John</t>
  </si>
  <si>
    <t>johnokurut317@gmail.com</t>
  </si>
  <si>
    <t>0784287327</t>
  </si>
  <si>
    <t>26APF103554128021106</t>
  </si>
  <si>
    <t>OTUKE</t>
  </si>
  <si>
    <t>felix2021@gmail.com</t>
  </si>
  <si>
    <t>0783876432</t>
  </si>
  <si>
    <t>26APF145254969017124</t>
  </si>
  <si>
    <t>OMODING Joseph</t>
  </si>
  <si>
    <t>omodingjoseph15@gmail.com</t>
  </si>
  <si>
    <t>256779002079</t>
  </si>
  <si>
    <t>26APF86984820422171</t>
  </si>
  <si>
    <t>OSHABA Friday</t>
  </si>
  <si>
    <t>oshabafriday94@gmail.com</t>
  </si>
  <si>
    <t>0780745870</t>
  </si>
  <si>
    <t>26APF119897413723504</t>
  </si>
  <si>
    <t>OTTE Dorothy</t>
  </si>
  <si>
    <t>dorothyotte770@gmail.com</t>
  </si>
  <si>
    <t>256750307868</t>
  </si>
  <si>
    <t>26APF118206522118190</t>
  </si>
  <si>
    <t>RECHO Cheptoyek</t>
  </si>
  <si>
    <t>rkcheptoyek@gmail.com</t>
  </si>
  <si>
    <t>256773857215</t>
  </si>
  <si>
    <t>26APF158139403621863</t>
  </si>
  <si>
    <t>SAMUEL Ndyamuhaki</t>
  </si>
  <si>
    <t>MITOOMA</t>
  </si>
  <si>
    <t>sangsamuelndyamuhaki@gmail.com</t>
  </si>
  <si>
    <t>256778000398</t>
  </si>
  <si>
    <t>26APF61897800419553</t>
  </si>
  <si>
    <t>SERWANO Herbert</t>
  </si>
  <si>
    <t>serwanoherbert@gmail.com</t>
  </si>
  <si>
    <t>0773840679</t>
  </si>
  <si>
    <t>26APF119329854424650</t>
  </si>
  <si>
    <t>TINO Hellen</t>
  </si>
  <si>
    <t>tinohellen1234@gmail.com</t>
  </si>
  <si>
    <t>256785044417</t>
  </si>
  <si>
    <t>26APF48943558621949</t>
  </si>
  <si>
    <t>TUMUBWIINE Elizabeth</t>
  </si>
  <si>
    <t>etumubwiine@gmail.com</t>
  </si>
  <si>
    <t>0789628696</t>
  </si>
  <si>
    <t>26APF43807841023777</t>
  </si>
  <si>
    <t>TUSIIME Millian</t>
  </si>
  <si>
    <t>tusiimemillian@gmail.com</t>
  </si>
  <si>
    <t>256786433281</t>
  </si>
  <si>
    <t>26APF87015034514016</t>
  </si>
  <si>
    <t>VICTO Naudo</t>
  </si>
  <si>
    <t>naudovicto256@gmail.com</t>
  </si>
  <si>
    <t>0755809029</t>
  </si>
  <si>
    <t>26APF49982673225364</t>
  </si>
  <si>
    <t>WAICHAMAISO Dan</t>
  </si>
  <si>
    <t>waichamaisodan@gmail.com</t>
  </si>
  <si>
    <t>256771825300</t>
  </si>
  <si>
    <t>26APF4457940221954</t>
  </si>
  <si>
    <t>WAISWA Brian</t>
  </si>
  <si>
    <t>waiswabrain4@gmail.com</t>
  </si>
  <si>
    <t>0775521410</t>
  </si>
  <si>
    <t>26APF16510176521217</t>
  </si>
  <si>
    <t>WAMUNDU Davis</t>
  </si>
  <si>
    <t>daviewamundu1996@gmail.com</t>
  </si>
  <si>
    <t>256779784404</t>
  </si>
  <si>
    <t>26APF106797214024537</t>
  </si>
  <si>
    <t>WANZALA JOHN Simon Peter</t>
  </si>
  <si>
    <t>peterwanzal@gmail.com</t>
  </si>
  <si>
    <t>0772160572</t>
  </si>
  <si>
    <t>26APF127303881821108</t>
  </si>
  <si>
    <t>WERE Tom</t>
  </si>
  <si>
    <t>tomwere943@gmail.com</t>
  </si>
  <si>
    <t>256776119596</t>
  </si>
  <si>
    <t>26APF20641409217571</t>
  </si>
  <si>
    <t>WETAKA Mercy</t>
  </si>
  <si>
    <t>Muyamamercy20@gmail.com</t>
  </si>
  <si>
    <t>256781838618</t>
  </si>
  <si>
    <t>1ST</t>
  </si>
  <si>
    <t>2ND</t>
  </si>
  <si>
    <t>3RD</t>
  </si>
  <si>
    <t>DISTRICT</t>
  </si>
  <si>
    <t>LATEST QUALIFICATION</t>
  </si>
  <si>
    <t>INSTITUTION</t>
  </si>
  <si>
    <t>Kampala International University</t>
  </si>
  <si>
    <t>Diploma in Clinical Medicine and community Health</t>
  </si>
  <si>
    <t>Mbale College of Health Sciences</t>
  </si>
  <si>
    <t>Diploma in Midwifery</t>
  </si>
  <si>
    <t>Mulago School of Nursing and Midwifery</t>
  </si>
  <si>
    <t>Diploma in Nursing (extension)</t>
  </si>
  <si>
    <t>Indian Institute of Health Sciences</t>
  </si>
  <si>
    <t>Soroti School of Comprehensive Nursing</t>
  </si>
  <si>
    <t>Mbale School of Clinical Officers</t>
  </si>
  <si>
    <t>Mbale School of Nursing and Midwifery</t>
  </si>
  <si>
    <t xml:space="preserve">Diploma in Nursing </t>
  </si>
  <si>
    <t>Diploma in Nursing</t>
  </si>
  <si>
    <t>Diploma Registered Comprehensive Nursing</t>
  </si>
  <si>
    <t>Jerusalem Institute of Health Science</t>
  </si>
  <si>
    <t>Diploma in General Nursing</t>
  </si>
  <si>
    <t>Diploma in Registered Comprehensive Nursing</t>
  </si>
  <si>
    <t>Diploma in Comprehensive Nursing</t>
  </si>
  <si>
    <t>Diploma in Midwifery extension</t>
  </si>
  <si>
    <t>Jinja School of Nursing and Midwifery</t>
  </si>
  <si>
    <t>Diploma in Nursing-extension</t>
  </si>
  <si>
    <t>Lubega Institute of Nursing and Medical Sciences</t>
  </si>
  <si>
    <t>St. Florence Nightingale School of Nursing and Midwifery</t>
  </si>
  <si>
    <t>Virika School of Nursing and Midwifery</t>
  </si>
  <si>
    <t>No Academic  documents attached</t>
  </si>
  <si>
    <t>Uganda Christian Institute of Nursing and Midwifery</t>
  </si>
  <si>
    <t>Diploma in Nursing Extension</t>
  </si>
  <si>
    <t>Mukono Diocese School of Nursing</t>
  </si>
  <si>
    <t>Diploma in Nursing (Extension)</t>
  </si>
  <si>
    <t>BACHELOR OF COMMUNITY PSYCHOLOGY</t>
  </si>
  <si>
    <t>MAKERERE UNIVERSITY</t>
  </si>
  <si>
    <t>BACHELOR OF DEMOGRAPHY AND REPRODUCTIVE HEALTH</t>
  </si>
  <si>
    <t>KYAMBOGO UNIVERSITY</t>
  </si>
  <si>
    <t>BACHELOR OF MEDICAL EDUCATION</t>
  </si>
  <si>
    <t>BACHELOR OF SCIENCE IN HEALTH SERVICES MANAGEMENT</t>
  </si>
  <si>
    <t>ISLAMIC UNIVERSITY IN UGANDA (IUIU)</t>
  </si>
  <si>
    <t>BACHELOR OF SOCIAL SCIENCE AND SOCIAL ADMINISTRATION</t>
  </si>
  <si>
    <t>UGANDA CHRISTIAN UNIVERSITY MUKONO</t>
  </si>
  <si>
    <t>DIPLOMA IN COMPREHENSIVE NURSING</t>
  </si>
  <si>
    <t>SOROTI SCHOOL OF COMPREHENSIVE NURSING</t>
  </si>
  <si>
    <t>MASAKA SCHOOL OF COMPREHENSIVE NURSING</t>
  </si>
  <si>
    <t>MASAKA SCHOOL OF COMPREHENSIVE SCHOOL OF NURSING</t>
  </si>
  <si>
    <t>MASAKA SCHOOL OF COMPREHENSIVE NURSES</t>
  </si>
  <si>
    <t xml:space="preserve">SOROTI SCHOOL OF COMPREHENSIVE </t>
  </si>
  <si>
    <t>MULAGO SCHOOL OF NURSING AND MIDWIFERY</t>
  </si>
  <si>
    <t>DIPLOMA IN GENERAL NURSING</t>
  </si>
  <si>
    <t>THE AGA KHAN UNIVERSITY</t>
  </si>
  <si>
    <t>DIPLOMA IN MENTAL HEALTH NURSING</t>
  </si>
  <si>
    <t>BUTABIKA SCHOOL OF PSYCHIATRIC NURSING</t>
  </si>
  <si>
    <t>DIPLOMA IN MIDWIFERY</t>
  </si>
  <si>
    <t>LUBAGA HOSPITAL TRAINING SCHOOLS</t>
  </si>
  <si>
    <t>FORT PORTAL INTERNATIONAL NURSING SCHOOL</t>
  </si>
  <si>
    <t>MENGO SCHOOL OF NURSING AND MIDWIFFERY</t>
  </si>
  <si>
    <t>ST FRANCIS HOSPITAL- NSAMBYA SCHOOL OF NURS AND MID</t>
  </si>
  <si>
    <t>DIPLOMA IN MIDWIFERY (EXTENSION)</t>
  </si>
  <si>
    <t>MILDMAY UGANDA SCHOOL OF NURSING</t>
  </si>
  <si>
    <t>VIRIKA SCHOOL OF NURSING AND MIDWIFERY</t>
  </si>
  <si>
    <t>ST LAWRENCE VILLA MARIA SCHOOL 0F NUSESES AND MIDWIFERY</t>
  </si>
  <si>
    <t>DIPLOMA IN MIDWIFERY(EXTENSION)</t>
  </si>
  <si>
    <t>DIPLOMA IN NURSING</t>
  </si>
  <si>
    <t>INDIAN INSTITUTE OF HEALTH SCIENCES</t>
  </si>
  <si>
    <t>JINJA SCHOOL OF NURSING AND MIDWIFERY</t>
  </si>
  <si>
    <t>ST MARY'S HOSPITAL-LACOR SCHOOL OF NURSING</t>
  </si>
  <si>
    <t>MU LAGO SCHOOL OF NURSING AND MIDWIFERY</t>
  </si>
  <si>
    <t>KABALE SCHOOL OF COMPREHENSIVE NURSING</t>
  </si>
  <si>
    <t>PUBLIC HEALTH NURSES' COLLEGE KYAMBOGO</t>
  </si>
  <si>
    <t>ST FRANCIS'S HOSPITAL-NSAMBYA SCH OF NURSING AND MIDWIFERY</t>
  </si>
  <si>
    <t>KIBULI MOSILEM HOSPITAL TRAINING SCHOOLS</t>
  </si>
  <si>
    <t>DIPLOMA TRANSCRIPT NOT ATTACHED</t>
  </si>
  <si>
    <t>TESTIMONIAL DIPLOMA IN NURSING</t>
  </si>
  <si>
    <t>TRANSCRIPT NOT ATTACHED</t>
  </si>
  <si>
    <t>The Aga Khan University</t>
  </si>
  <si>
    <t>St. Francis' Hospital -Nsambya School of Nursing and Midwifery</t>
  </si>
  <si>
    <t>Hoima School of Nursing and Midwifery</t>
  </si>
  <si>
    <t>Public Health Nurses' College-Kyambogo</t>
  </si>
  <si>
    <t>Testimonial-Diploma in Nursing</t>
  </si>
  <si>
    <t>No Diploma Seen</t>
  </si>
  <si>
    <t>F</t>
  </si>
  <si>
    <t>M</t>
  </si>
  <si>
    <t>Sex</t>
  </si>
  <si>
    <t>OLANG Felix</t>
  </si>
  <si>
    <t>HOLDERS OF MASTERS / DEGREES</t>
  </si>
  <si>
    <t>CASES OF TESTIMONIALS / PROVISIONAL RESULTS / LACK OF RELEVANT ACADEMIC DOCUMENTS</t>
  </si>
  <si>
    <t>Sn</t>
  </si>
  <si>
    <t>BUSITEMA UNIVERSITY 
 DIPLOMA HOLDERS APPLYING FOR MEDICAL PROGRAMMES 
 ACADEMIC YEAR: 2026/2027: ADMISSIONS 
SPECIAL ENTRY EXAMINATION SHORTLIST - MULAGO EXTRACT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</si>
</sst>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zoomScale="80" zoomScaleNormal="80" workbookViewId="0">
      <pane ySplit="2" topLeftCell="A3" activePane="bottomLeft" state="frozen"/>
      <selection pane="bottomLeft" activeCell="A3" sqref="A3:XFD3"/>
    </sheetView>
  </sheetViews>
  <sheetFormatPr defaultRowHeight="14.4" x14ac:dyDescent="0.3"/>
  <cols>
    <col min="1" max="1" width="4" style="7" bestFit="1" customWidth="1"/>
    <col min="2" max="2" width="21.44140625" style="2" bestFit="1" customWidth="1"/>
    <col min="3" max="3" width="26" style="2" customWidth="1"/>
    <col min="4" max="4" width="4" style="7" bestFit="1" customWidth="1"/>
    <col min="5" max="5" width="16.44140625" style="2" customWidth="1"/>
    <col min="6" max="6" width="38.109375" style="2" customWidth="1"/>
    <col min="7" max="9" width="4.77734375" style="7" bestFit="1" customWidth="1"/>
    <col min="10" max="10" width="33.21875" style="2" bestFit="1" customWidth="1"/>
    <col min="11" max="11" width="14.21875" style="2" bestFit="1" customWidth="1"/>
    <col min="12" max="12" width="52" style="2" customWidth="1"/>
    <col min="13" max="16384" width="8.88671875" style="2"/>
  </cols>
  <sheetData>
    <row r="1" spans="1:12" ht="67.2" customHeight="1" x14ac:dyDescent="0.3">
      <c r="B1" s="16" t="s">
        <v>601</v>
      </c>
      <c r="C1" s="16"/>
      <c r="D1" s="16"/>
      <c r="E1" s="16"/>
      <c r="F1" s="16"/>
      <c r="G1" s="16"/>
      <c r="H1" s="16"/>
      <c r="I1" s="16"/>
    </row>
    <row r="2" spans="1:12" s="20" customFormat="1" x14ac:dyDescent="0.3">
      <c r="A2" s="17" t="s">
        <v>600</v>
      </c>
      <c r="B2" s="18" t="s">
        <v>0</v>
      </c>
      <c r="C2" s="18" t="s">
        <v>1</v>
      </c>
      <c r="D2" s="19" t="s">
        <v>596</v>
      </c>
      <c r="E2" s="18" t="s">
        <v>515</v>
      </c>
      <c r="F2" s="18" t="s">
        <v>516</v>
      </c>
      <c r="G2" s="19" t="s">
        <v>512</v>
      </c>
      <c r="H2" s="19" t="s">
        <v>513</v>
      </c>
      <c r="I2" s="19" t="s">
        <v>514</v>
      </c>
      <c r="J2" s="18" t="s">
        <v>2</v>
      </c>
      <c r="K2" s="18" t="s">
        <v>3</v>
      </c>
      <c r="L2" s="18" t="s">
        <v>517</v>
      </c>
    </row>
    <row r="3" spans="1:12" s="15" customFormat="1" ht="18" x14ac:dyDescent="0.3">
      <c r="A3" s="12"/>
      <c r="B3" s="13"/>
      <c r="C3" s="13"/>
      <c r="D3" s="14"/>
      <c r="E3" s="13"/>
      <c r="F3" s="13"/>
      <c r="G3" s="14"/>
      <c r="H3" s="14"/>
      <c r="I3" s="14"/>
      <c r="J3" s="13"/>
      <c r="K3" s="13"/>
      <c r="L3" s="13"/>
    </row>
    <row r="4" spans="1:12" x14ac:dyDescent="0.3">
      <c r="A4" s="1">
        <v>1</v>
      </c>
      <c r="B4" s="3" t="s">
        <v>9</v>
      </c>
      <c r="C4" s="3" t="s">
        <v>10</v>
      </c>
      <c r="D4" s="1" t="s">
        <v>594</v>
      </c>
      <c r="E4" s="3" t="s">
        <v>11</v>
      </c>
      <c r="F4" s="3" t="s">
        <v>529</v>
      </c>
      <c r="G4" s="1" t="s">
        <v>14</v>
      </c>
      <c r="H4" s="1"/>
      <c r="I4" s="1"/>
      <c r="J4" s="3" t="s">
        <v>12</v>
      </c>
      <c r="K4" s="3" t="s">
        <v>13</v>
      </c>
      <c r="L4" s="3" t="s">
        <v>522</v>
      </c>
    </row>
    <row r="5" spans="1:12" x14ac:dyDescent="0.3">
      <c r="A5" s="1">
        <f>A4+1</f>
        <v>2</v>
      </c>
      <c r="B5" s="3" t="s">
        <v>15</v>
      </c>
      <c r="C5" s="3" t="s">
        <v>16</v>
      </c>
      <c r="D5" s="1" t="s">
        <v>594</v>
      </c>
      <c r="E5" s="3" t="s">
        <v>8</v>
      </c>
      <c r="F5" s="3" t="s">
        <v>533</v>
      </c>
      <c r="G5" s="1" t="s">
        <v>14</v>
      </c>
      <c r="H5" s="1"/>
      <c r="I5" s="1"/>
      <c r="J5" s="3" t="s">
        <v>17</v>
      </c>
      <c r="K5" s="3" t="s">
        <v>18</v>
      </c>
      <c r="L5" s="3" t="s">
        <v>525</v>
      </c>
    </row>
    <row r="6" spans="1:12" x14ac:dyDescent="0.3">
      <c r="A6" s="1">
        <f t="shared" ref="A6:A69" si="0">A5+1</f>
        <v>3</v>
      </c>
      <c r="B6" s="3" t="s">
        <v>37</v>
      </c>
      <c r="C6" s="3" t="s">
        <v>38</v>
      </c>
      <c r="D6" s="1" t="s">
        <v>594</v>
      </c>
      <c r="E6" s="3" t="s">
        <v>39</v>
      </c>
      <c r="F6" s="3" t="s">
        <v>529</v>
      </c>
      <c r="G6" s="1" t="s">
        <v>14</v>
      </c>
      <c r="H6" s="1"/>
      <c r="I6" s="1" t="s">
        <v>33</v>
      </c>
      <c r="J6" s="3" t="s">
        <v>40</v>
      </c>
      <c r="K6" s="3" t="s">
        <v>41</v>
      </c>
      <c r="L6" s="3" t="s">
        <v>531</v>
      </c>
    </row>
    <row r="7" spans="1:12" x14ac:dyDescent="0.3">
      <c r="A7" s="1">
        <f t="shared" si="0"/>
        <v>4</v>
      </c>
      <c r="B7" s="3" t="s">
        <v>42</v>
      </c>
      <c r="C7" s="3" t="s">
        <v>43</v>
      </c>
      <c r="D7" s="1" t="s">
        <v>594</v>
      </c>
      <c r="E7" s="3" t="s">
        <v>44</v>
      </c>
      <c r="F7" s="3" t="s">
        <v>530</v>
      </c>
      <c r="G7" s="1" t="s">
        <v>14</v>
      </c>
      <c r="H7" s="1" t="s">
        <v>23</v>
      </c>
      <c r="I7" s="1"/>
      <c r="J7" s="3" t="s">
        <v>45</v>
      </c>
      <c r="K7" s="3" t="s">
        <v>46</v>
      </c>
      <c r="L7" s="3" t="s">
        <v>525</v>
      </c>
    </row>
    <row r="8" spans="1:12" x14ac:dyDescent="0.3">
      <c r="A8" s="1">
        <f t="shared" si="0"/>
        <v>5</v>
      </c>
      <c r="B8" s="3" t="s">
        <v>48</v>
      </c>
      <c r="C8" s="3" t="s">
        <v>49</v>
      </c>
      <c r="D8" s="1" t="s">
        <v>594</v>
      </c>
      <c r="E8" s="3" t="s">
        <v>21</v>
      </c>
      <c r="F8" s="3" t="s">
        <v>529</v>
      </c>
      <c r="G8" s="1" t="s">
        <v>14</v>
      </c>
      <c r="H8" s="1" t="s">
        <v>33</v>
      </c>
      <c r="I8" s="1"/>
      <c r="J8" s="3" t="s">
        <v>50</v>
      </c>
      <c r="K8" s="3" t="s">
        <v>51</v>
      </c>
      <c r="L8" s="3" t="s">
        <v>525</v>
      </c>
    </row>
    <row r="9" spans="1:12" x14ac:dyDescent="0.3">
      <c r="A9" s="1">
        <f t="shared" si="0"/>
        <v>6</v>
      </c>
      <c r="B9" s="3" t="s">
        <v>53</v>
      </c>
      <c r="C9" s="3" t="s">
        <v>54</v>
      </c>
      <c r="D9" s="1" t="s">
        <v>594</v>
      </c>
      <c r="E9" s="3" t="s">
        <v>34</v>
      </c>
      <c r="F9" s="3" t="s">
        <v>529</v>
      </c>
      <c r="G9" s="1" t="s">
        <v>14</v>
      </c>
      <c r="H9" s="1"/>
      <c r="I9" s="1"/>
      <c r="J9" s="3" t="s">
        <v>55</v>
      </c>
      <c r="K9" s="3" t="s">
        <v>56</v>
      </c>
      <c r="L9" s="3" t="s">
        <v>589</v>
      </c>
    </row>
    <row r="10" spans="1:12" x14ac:dyDescent="0.3">
      <c r="A10" s="1">
        <f t="shared" si="0"/>
        <v>7</v>
      </c>
      <c r="B10" s="3" t="s">
        <v>58</v>
      </c>
      <c r="C10" s="3" t="s">
        <v>59</v>
      </c>
      <c r="D10" s="1" t="s">
        <v>594</v>
      </c>
      <c r="E10" s="3" t="s">
        <v>8</v>
      </c>
      <c r="F10" s="3" t="s">
        <v>537</v>
      </c>
      <c r="G10" s="1" t="s">
        <v>14</v>
      </c>
      <c r="H10" s="1" t="s">
        <v>4</v>
      </c>
      <c r="I10" s="1" t="s">
        <v>6</v>
      </c>
      <c r="J10" s="3" t="s">
        <v>60</v>
      </c>
      <c r="K10" s="3" t="s">
        <v>61</v>
      </c>
      <c r="L10" s="3" t="s">
        <v>591</v>
      </c>
    </row>
    <row r="11" spans="1:12" x14ac:dyDescent="0.3">
      <c r="A11" s="1">
        <f t="shared" si="0"/>
        <v>8</v>
      </c>
      <c r="B11" s="3" t="s">
        <v>62</v>
      </c>
      <c r="C11" s="3" t="s">
        <v>63</v>
      </c>
      <c r="D11" s="1" t="s">
        <v>594</v>
      </c>
      <c r="E11" s="3" t="s">
        <v>20</v>
      </c>
      <c r="F11" s="3" t="s">
        <v>529</v>
      </c>
      <c r="G11" s="1" t="s">
        <v>4</v>
      </c>
      <c r="H11" s="1" t="s">
        <v>6</v>
      </c>
      <c r="I11" s="1" t="s">
        <v>14</v>
      </c>
      <c r="J11" s="3" t="s">
        <v>64</v>
      </c>
      <c r="K11" s="3" t="s">
        <v>65</v>
      </c>
      <c r="L11" s="3" t="s">
        <v>542</v>
      </c>
    </row>
    <row r="12" spans="1:12" x14ac:dyDescent="0.3">
      <c r="A12" s="1">
        <f t="shared" si="0"/>
        <v>9</v>
      </c>
      <c r="B12" s="3" t="s">
        <v>67</v>
      </c>
      <c r="C12" s="3" t="s">
        <v>68</v>
      </c>
      <c r="D12" s="1" t="s">
        <v>594</v>
      </c>
      <c r="E12" s="3" t="s">
        <v>69</v>
      </c>
      <c r="F12" s="3" t="s">
        <v>529</v>
      </c>
      <c r="G12" s="1" t="s">
        <v>14</v>
      </c>
      <c r="H12" s="1"/>
      <c r="I12" s="1"/>
      <c r="J12" s="3" t="s">
        <v>70</v>
      </c>
      <c r="K12" s="3" t="s">
        <v>71</v>
      </c>
      <c r="L12" s="3" t="s">
        <v>590</v>
      </c>
    </row>
    <row r="13" spans="1:12" x14ac:dyDescent="0.3">
      <c r="A13" s="1">
        <f t="shared" si="0"/>
        <v>10</v>
      </c>
      <c r="B13" s="3" t="s">
        <v>72</v>
      </c>
      <c r="C13" s="3" t="s">
        <v>73</v>
      </c>
      <c r="D13" s="1" t="s">
        <v>594</v>
      </c>
      <c r="E13" s="3" t="s">
        <v>39</v>
      </c>
      <c r="F13" s="3" t="s">
        <v>534</v>
      </c>
      <c r="G13" s="1" t="s">
        <v>14</v>
      </c>
      <c r="H13" s="1"/>
      <c r="I13" s="1"/>
      <c r="J13" s="3" t="s">
        <v>74</v>
      </c>
      <c r="K13" s="3" t="s">
        <v>75</v>
      </c>
      <c r="L13" s="3" t="s">
        <v>525</v>
      </c>
    </row>
    <row r="14" spans="1:12" x14ac:dyDescent="0.3">
      <c r="A14" s="1">
        <f t="shared" si="0"/>
        <v>11</v>
      </c>
      <c r="B14" s="3" t="s">
        <v>76</v>
      </c>
      <c r="C14" s="3" t="s">
        <v>77</v>
      </c>
      <c r="D14" s="1" t="s">
        <v>595</v>
      </c>
      <c r="E14" s="3" t="s">
        <v>78</v>
      </c>
      <c r="F14" s="3" t="s">
        <v>543</v>
      </c>
      <c r="G14" s="1" t="s">
        <v>14</v>
      </c>
      <c r="H14" s="1" t="s">
        <v>33</v>
      </c>
      <c r="I14" s="1"/>
      <c r="J14" s="3" t="s">
        <v>79</v>
      </c>
      <c r="K14" s="3" t="s">
        <v>80</v>
      </c>
      <c r="L14" s="3" t="s">
        <v>522</v>
      </c>
    </row>
    <row r="15" spans="1:12" x14ac:dyDescent="0.3">
      <c r="A15" s="1">
        <f t="shared" si="0"/>
        <v>12</v>
      </c>
      <c r="B15" s="3" t="s">
        <v>81</v>
      </c>
      <c r="C15" s="3" t="s">
        <v>82</v>
      </c>
      <c r="D15" s="1" t="s">
        <v>594</v>
      </c>
      <c r="E15" s="3" t="s">
        <v>28</v>
      </c>
      <c r="F15" s="3" t="s">
        <v>535</v>
      </c>
      <c r="G15" s="1" t="s">
        <v>14</v>
      </c>
      <c r="H15" s="1"/>
      <c r="I15" s="1"/>
      <c r="J15" s="3" t="s">
        <v>83</v>
      </c>
      <c r="K15" s="3" t="s">
        <v>84</v>
      </c>
      <c r="L15" s="3" t="s">
        <v>540</v>
      </c>
    </row>
    <row r="16" spans="1:12" x14ac:dyDescent="0.3">
      <c r="A16" s="1">
        <f t="shared" si="0"/>
        <v>13</v>
      </c>
      <c r="B16" s="3" t="s">
        <v>86</v>
      </c>
      <c r="C16" s="3" t="s">
        <v>87</v>
      </c>
      <c r="D16" s="1" t="s">
        <v>594</v>
      </c>
      <c r="E16" s="3" t="s">
        <v>88</v>
      </c>
      <c r="F16" s="3" t="s">
        <v>521</v>
      </c>
      <c r="G16" s="1" t="s">
        <v>14</v>
      </c>
      <c r="H16" s="1" t="s">
        <v>6</v>
      </c>
      <c r="I16" s="1" t="s">
        <v>4</v>
      </c>
      <c r="J16" s="3" t="s">
        <v>89</v>
      </c>
      <c r="K16" s="3" t="s">
        <v>90</v>
      </c>
      <c r="L16" s="3" t="s">
        <v>522</v>
      </c>
    </row>
    <row r="17" spans="1:12" x14ac:dyDescent="0.3">
      <c r="A17" s="1">
        <f t="shared" si="0"/>
        <v>14</v>
      </c>
      <c r="B17" s="3" t="s">
        <v>92</v>
      </c>
      <c r="C17" s="3" t="s">
        <v>93</v>
      </c>
      <c r="D17" s="1" t="s">
        <v>594</v>
      </c>
      <c r="E17" s="3" t="s">
        <v>91</v>
      </c>
      <c r="F17" s="3" t="s">
        <v>532</v>
      </c>
      <c r="G17" s="1" t="s">
        <v>14</v>
      </c>
      <c r="H17" s="1" t="s">
        <v>33</v>
      </c>
      <c r="I17" s="1"/>
      <c r="J17" s="3" t="s">
        <v>94</v>
      </c>
      <c r="K17" s="3" t="s">
        <v>95</v>
      </c>
      <c r="L17" s="3" t="s">
        <v>588</v>
      </c>
    </row>
    <row r="18" spans="1:12" x14ac:dyDescent="0.3">
      <c r="A18" s="1">
        <f t="shared" si="0"/>
        <v>15</v>
      </c>
      <c r="B18" s="3" t="s">
        <v>97</v>
      </c>
      <c r="C18" s="3" t="s">
        <v>98</v>
      </c>
      <c r="D18" s="1" t="s">
        <v>595</v>
      </c>
      <c r="E18" s="3" t="s">
        <v>88</v>
      </c>
      <c r="F18" s="3" t="s">
        <v>529</v>
      </c>
      <c r="G18" s="1" t="s">
        <v>14</v>
      </c>
      <c r="H18" s="1" t="s">
        <v>33</v>
      </c>
      <c r="I18" s="1"/>
      <c r="J18" s="3" t="s">
        <v>99</v>
      </c>
      <c r="K18" s="3" t="s">
        <v>100</v>
      </c>
      <c r="L18" s="3" t="s">
        <v>522</v>
      </c>
    </row>
    <row r="19" spans="1:12" x14ac:dyDescent="0.3">
      <c r="A19" s="1">
        <f t="shared" si="0"/>
        <v>16</v>
      </c>
      <c r="B19" s="3" t="s">
        <v>101</v>
      </c>
      <c r="C19" s="3" t="s">
        <v>102</v>
      </c>
      <c r="D19" s="1" t="s">
        <v>595</v>
      </c>
      <c r="E19" s="3" t="s">
        <v>103</v>
      </c>
      <c r="F19" s="3" t="s">
        <v>519</v>
      </c>
      <c r="G19" s="1" t="s">
        <v>4</v>
      </c>
      <c r="H19" s="1" t="s">
        <v>6</v>
      </c>
      <c r="I19" s="1" t="s">
        <v>14</v>
      </c>
      <c r="J19" s="3" t="s">
        <v>104</v>
      </c>
      <c r="K19" s="3" t="s">
        <v>105</v>
      </c>
      <c r="L19" s="3" t="s">
        <v>518</v>
      </c>
    </row>
    <row r="20" spans="1:12" x14ac:dyDescent="0.3">
      <c r="A20" s="1">
        <f t="shared" si="0"/>
        <v>17</v>
      </c>
      <c r="B20" s="3" t="s">
        <v>111</v>
      </c>
      <c r="C20" s="3" t="s">
        <v>112</v>
      </c>
      <c r="D20" s="1" t="s">
        <v>595</v>
      </c>
      <c r="E20" s="3" t="s">
        <v>113</v>
      </c>
      <c r="F20" s="3" t="s">
        <v>543</v>
      </c>
      <c r="G20" s="1" t="s">
        <v>14</v>
      </c>
      <c r="H20" s="1"/>
      <c r="I20" s="1"/>
      <c r="J20" s="3" t="s">
        <v>114</v>
      </c>
      <c r="K20" s="3" t="s">
        <v>115</v>
      </c>
      <c r="L20" s="3" t="s">
        <v>591</v>
      </c>
    </row>
    <row r="21" spans="1:12" x14ac:dyDescent="0.3">
      <c r="A21" s="1">
        <f t="shared" si="0"/>
        <v>18</v>
      </c>
      <c r="B21" s="3" t="s">
        <v>116</v>
      </c>
      <c r="C21" s="3" t="s">
        <v>117</v>
      </c>
      <c r="D21" s="1" t="s">
        <v>594</v>
      </c>
      <c r="E21" s="3" t="s">
        <v>118</v>
      </c>
      <c r="F21" s="3" t="s">
        <v>529</v>
      </c>
      <c r="G21" s="1" t="s">
        <v>14</v>
      </c>
      <c r="H21" s="1" t="s">
        <v>33</v>
      </c>
      <c r="I21" s="1"/>
      <c r="J21" s="3" t="s">
        <v>119</v>
      </c>
      <c r="K21" s="3" t="s">
        <v>120</v>
      </c>
      <c r="L21" s="3" t="s">
        <v>524</v>
      </c>
    </row>
    <row r="22" spans="1:12" x14ac:dyDescent="0.3">
      <c r="A22" s="1">
        <f t="shared" si="0"/>
        <v>19</v>
      </c>
      <c r="B22" s="3" t="s">
        <v>122</v>
      </c>
      <c r="C22" s="3" t="s">
        <v>123</v>
      </c>
      <c r="D22" s="1" t="s">
        <v>595</v>
      </c>
      <c r="E22" s="3" t="s">
        <v>5</v>
      </c>
      <c r="F22" s="3" t="s">
        <v>519</v>
      </c>
      <c r="G22" s="1" t="s">
        <v>4</v>
      </c>
      <c r="H22" s="1" t="s">
        <v>14</v>
      </c>
      <c r="I22" s="1" t="s">
        <v>23</v>
      </c>
      <c r="J22" s="3" t="s">
        <v>124</v>
      </c>
      <c r="K22" s="3" t="s">
        <v>125</v>
      </c>
      <c r="L22" s="3" t="s">
        <v>526</v>
      </c>
    </row>
    <row r="23" spans="1:12" x14ac:dyDescent="0.3">
      <c r="A23" s="1">
        <f t="shared" si="0"/>
        <v>20</v>
      </c>
      <c r="B23" s="3" t="s">
        <v>127</v>
      </c>
      <c r="C23" s="3" t="s">
        <v>128</v>
      </c>
      <c r="D23" s="1" t="s">
        <v>594</v>
      </c>
      <c r="E23" s="3" t="s">
        <v>129</v>
      </c>
      <c r="F23" s="3" t="s">
        <v>576</v>
      </c>
      <c r="G23" s="1" t="s">
        <v>14</v>
      </c>
      <c r="H23" s="1" t="s">
        <v>33</v>
      </c>
      <c r="I23" s="1" t="s">
        <v>22</v>
      </c>
      <c r="J23" s="3" t="s">
        <v>130</v>
      </c>
      <c r="K23" s="3" t="s">
        <v>131</v>
      </c>
      <c r="L23" s="3" t="s">
        <v>577</v>
      </c>
    </row>
    <row r="24" spans="1:12" x14ac:dyDescent="0.3">
      <c r="A24" s="1">
        <f t="shared" si="0"/>
        <v>21</v>
      </c>
      <c r="B24" s="3" t="s">
        <v>133</v>
      </c>
      <c r="C24" s="3" t="s">
        <v>134</v>
      </c>
      <c r="D24" s="1" t="s">
        <v>594</v>
      </c>
      <c r="E24" s="3" t="s">
        <v>132</v>
      </c>
      <c r="F24" s="3" t="s">
        <v>562</v>
      </c>
      <c r="G24" s="1" t="s">
        <v>14</v>
      </c>
      <c r="H24" s="1"/>
      <c r="I24" s="1"/>
      <c r="J24" s="3" t="s">
        <v>135</v>
      </c>
      <c r="K24" s="3" t="s">
        <v>136</v>
      </c>
      <c r="L24" s="3" t="s">
        <v>563</v>
      </c>
    </row>
    <row r="25" spans="1:12" x14ac:dyDescent="0.3">
      <c r="A25" s="1">
        <f t="shared" si="0"/>
        <v>22</v>
      </c>
      <c r="B25" s="3" t="s">
        <v>137</v>
      </c>
      <c r="C25" s="3" t="s">
        <v>138</v>
      </c>
      <c r="D25" s="1" t="s">
        <v>595</v>
      </c>
      <c r="E25" s="3" t="s">
        <v>132</v>
      </c>
      <c r="F25" s="3" t="s">
        <v>576</v>
      </c>
      <c r="G25" s="1" t="s">
        <v>14</v>
      </c>
      <c r="H25" s="1" t="s">
        <v>4</v>
      </c>
      <c r="I25" s="1" t="s">
        <v>7</v>
      </c>
      <c r="J25" s="3" t="s">
        <v>139</v>
      </c>
      <c r="K25" s="3" t="s">
        <v>140</v>
      </c>
      <c r="L25" s="3" t="s">
        <v>578</v>
      </c>
    </row>
    <row r="26" spans="1:12" x14ac:dyDescent="0.3">
      <c r="A26" s="1">
        <f t="shared" si="0"/>
        <v>23</v>
      </c>
      <c r="B26" s="3" t="s">
        <v>143</v>
      </c>
      <c r="C26" s="3" t="s">
        <v>144</v>
      </c>
      <c r="D26" s="1" t="s">
        <v>595</v>
      </c>
      <c r="E26" s="3" t="s">
        <v>20</v>
      </c>
      <c r="F26" s="3" t="s">
        <v>545</v>
      </c>
      <c r="G26" s="1" t="s">
        <v>14</v>
      </c>
      <c r="H26" s="1" t="s">
        <v>33</v>
      </c>
      <c r="I26" s="1"/>
      <c r="J26" s="3" t="s">
        <v>145</v>
      </c>
      <c r="K26" s="3" t="s">
        <v>146</v>
      </c>
      <c r="L26" s="3" t="s">
        <v>577</v>
      </c>
    </row>
    <row r="27" spans="1:12" x14ac:dyDescent="0.3">
      <c r="A27" s="1">
        <f t="shared" si="0"/>
        <v>24</v>
      </c>
      <c r="B27" s="3" t="s">
        <v>147</v>
      </c>
      <c r="C27" s="3" t="s">
        <v>148</v>
      </c>
      <c r="D27" s="1" t="s">
        <v>595</v>
      </c>
      <c r="E27" s="3" t="s">
        <v>8</v>
      </c>
      <c r="F27" s="3" t="s">
        <v>576</v>
      </c>
      <c r="G27" s="1" t="s">
        <v>14</v>
      </c>
      <c r="H27" s="1" t="s">
        <v>4</v>
      </c>
      <c r="I27" s="1" t="s">
        <v>23</v>
      </c>
      <c r="J27" s="3" t="s">
        <v>149</v>
      </c>
      <c r="K27" s="3" t="s">
        <v>150</v>
      </c>
      <c r="L27" s="3" t="s">
        <v>578</v>
      </c>
    </row>
    <row r="28" spans="1:12" x14ac:dyDescent="0.3">
      <c r="A28" s="1">
        <f t="shared" si="0"/>
        <v>25</v>
      </c>
      <c r="B28" s="3" t="s">
        <v>157</v>
      </c>
      <c r="C28" s="3" t="s">
        <v>158</v>
      </c>
      <c r="D28" s="1" t="s">
        <v>595</v>
      </c>
      <c r="E28" s="3" t="s">
        <v>142</v>
      </c>
      <c r="F28" s="3" t="s">
        <v>545</v>
      </c>
      <c r="G28" s="1" t="s">
        <v>14</v>
      </c>
      <c r="H28" s="1"/>
      <c r="I28" s="1"/>
      <c r="J28" s="3" t="s">
        <v>159</v>
      </c>
      <c r="K28" s="3" t="s">
        <v>160</v>
      </c>
      <c r="L28" s="3" t="s">
        <v>582</v>
      </c>
    </row>
    <row r="29" spans="1:12" x14ac:dyDescent="0.3">
      <c r="A29" s="1">
        <f t="shared" si="0"/>
        <v>26</v>
      </c>
      <c r="B29" s="3" t="s">
        <v>161</v>
      </c>
      <c r="C29" s="3" t="s">
        <v>162</v>
      </c>
      <c r="D29" s="1" t="s">
        <v>595</v>
      </c>
      <c r="E29" s="3" t="s">
        <v>142</v>
      </c>
      <c r="F29" s="3" t="s">
        <v>523</v>
      </c>
      <c r="G29" s="1" t="s">
        <v>14</v>
      </c>
      <c r="H29" s="1"/>
      <c r="I29" s="1"/>
      <c r="J29" s="3" t="s">
        <v>163</v>
      </c>
      <c r="K29" s="3" t="s">
        <v>164</v>
      </c>
      <c r="L29" s="3" t="s">
        <v>581</v>
      </c>
    </row>
    <row r="30" spans="1:12" x14ac:dyDescent="0.3">
      <c r="A30" s="1">
        <f t="shared" si="0"/>
        <v>27</v>
      </c>
      <c r="B30" s="3" t="s">
        <v>165</v>
      </c>
      <c r="C30" s="3" t="s">
        <v>166</v>
      </c>
      <c r="D30" s="1" t="s">
        <v>595</v>
      </c>
      <c r="E30" s="3" t="s">
        <v>167</v>
      </c>
      <c r="F30" s="3" t="s">
        <v>555</v>
      </c>
      <c r="G30" s="1" t="s">
        <v>14</v>
      </c>
      <c r="H30" s="1"/>
      <c r="I30" s="1"/>
      <c r="J30" s="3" t="s">
        <v>168</v>
      </c>
      <c r="K30" s="3" t="s">
        <v>169</v>
      </c>
      <c r="L30" s="3" t="s">
        <v>557</v>
      </c>
    </row>
    <row r="31" spans="1:12" x14ac:dyDescent="0.3">
      <c r="A31" s="1">
        <f t="shared" si="0"/>
        <v>28</v>
      </c>
      <c r="B31" s="3" t="s">
        <v>174</v>
      </c>
      <c r="C31" s="3" t="s">
        <v>175</v>
      </c>
      <c r="D31" s="1" t="s">
        <v>594</v>
      </c>
      <c r="E31" s="3" t="s">
        <v>8</v>
      </c>
      <c r="F31" s="3" t="s">
        <v>545</v>
      </c>
      <c r="G31" s="1" t="s">
        <v>14</v>
      </c>
      <c r="H31" s="1"/>
      <c r="I31" s="1"/>
      <c r="J31" s="3" t="s">
        <v>176</v>
      </c>
      <c r="K31" s="3" t="s">
        <v>177</v>
      </c>
      <c r="L31" s="3" t="s">
        <v>577</v>
      </c>
    </row>
    <row r="32" spans="1:12" x14ac:dyDescent="0.3">
      <c r="A32" s="1">
        <f t="shared" si="0"/>
        <v>29</v>
      </c>
      <c r="B32" s="3" t="s">
        <v>178</v>
      </c>
      <c r="C32" s="3" t="s">
        <v>179</v>
      </c>
      <c r="D32" s="1" t="s">
        <v>594</v>
      </c>
      <c r="E32" s="3" t="s">
        <v>32</v>
      </c>
      <c r="F32" s="3" t="s">
        <v>529</v>
      </c>
      <c r="G32" s="1" t="s">
        <v>33</v>
      </c>
      <c r="H32" s="1" t="s">
        <v>14</v>
      </c>
      <c r="I32" s="1"/>
      <c r="J32" s="3" t="s">
        <v>180</v>
      </c>
      <c r="K32" s="3" t="s">
        <v>181</v>
      </c>
      <c r="L32" s="3" t="s">
        <v>536</v>
      </c>
    </row>
    <row r="33" spans="1:12" x14ac:dyDescent="0.3">
      <c r="A33" s="1">
        <f t="shared" si="0"/>
        <v>30</v>
      </c>
      <c r="B33" s="3" t="s">
        <v>185</v>
      </c>
      <c r="C33" s="3" t="s">
        <v>186</v>
      </c>
      <c r="D33" s="1" t="s">
        <v>594</v>
      </c>
      <c r="E33" s="3" t="s">
        <v>121</v>
      </c>
      <c r="F33" s="3" t="s">
        <v>566</v>
      </c>
      <c r="G33" s="1" t="s">
        <v>14</v>
      </c>
      <c r="H33" s="1" t="s">
        <v>6</v>
      </c>
      <c r="I33" s="1" t="s">
        <v>33</v>
      </c>
      <c r="J33" s="3" t="s">
        <v>187</v>
      </c>
      <c r="K33" s="3" t="s">
        <v>188</v>
      </c>
      <c r="L33" s="3" t="s">
        <v>561</v>
      </c>
    </row>
    <row r="34" spans="1:12" x14ac:dyDescent="0.3">
      <c r="A34" s="1">
        <f t="shared" si="0"/>
        <v>31</v>
      </c>
      <c r="B34" s="3" t="s">
        <v>192</v>
      </c>
      <c r="C34" s="3" t="s">
        <v>193</v>
      </c>
      <c r="D34" s="1" t="s">
        <v>594</v>
      </c>
      <c r="E34" s="3" t="s">
        <v>36</v>
      </c>
      <c r="F34" s="3" t="s">
        <v>571</v>
      </c>
      <c r="G34" s="1" t="s">
        <v>14</v>
      </c>
      <c r="H34" s="1"/>
      <c r="I34" s="1"/>
      <c r="J34" s="3" t="s">
        <v>194</v>
      </c>
      <c r="K34" s="3" t="s">
        <v>195</v>
      </c>
      <c r="L34" s="3" t="s">
        <v>572</v>
      </c>
    </row>
    <row r="35" spans="1:12" x14ac:dyDescent="0.3">
      <c r="A35" s="1">
        <f t="shared" si="0"/>
        <v>32</v>
      </c>
      <c r="B35" s="3" t="s">
        <v>196</v>
      </c>
      <c r="C35" s="3" t="s">
        <v>197</v>
      </c>
      <c r="D35" s="1" t="s">
        <v>594</v>
      </c>
      <c r="E35" s="3" t="s">
        <v>191</v>
      </c>
      <c r="F35" s="3" t="s">
        <v>566</v>
      </c>
      <c r="G35" s="1" t="s">
        <v>14</v>
      </c>
      <c r="H35" s="1" t="s">
        <v>33</v>
      </c>
      <c r="I35" s="1"/>
      <c r="J35" s="3" t="s">
        <v>198</v>
      </c>
      <c r="K35" s="3" t="s">
        <v>199</v>
      </c>
      <c r="L35" s="3" t="s">
        <v>567</v>
      </c>
    </row>
    <row r="36" spans="1:12" x14ac:dyDescent="0.3">
      <c r="A36" s="1">
        <f t="shared" si="0"/>
        <v>33</v>
      </c>
      <c r="B36" s="4" t="s">
        <v>204</v>
      </c>
      <c r="C36" s="4" t="s">
        <v>205</v>
      </c>
      <c r="D36" s="5" t="s">
        <v>595</v>
      </c>
      <c r="E36" s="4" t="s">
        <v>156</v>
      </c>
      <c r="F36" s="4" t="s">
        <v>543</v>
      </c>
      <c r="G36" s="5" t="s">
        <v>4</v>
      </c>
      <c r="H36" s="5" t="s">
        <v>6</v>
      </c>
      <c r="I36" s="5" t="s">
        <v>14</v>
      </c>
      <c r="J36" s="4" t="s">
        <v>206</v>
      </c>
      <c r="K36" s="4" t="s">
        <v>207</v>
      </c>
      <c r="L36" s="4" t="s">
        <v>544</v>
      </c>
    </row>
    <row r="37" spans="1:12" x14ac:dyDescent="0.3">
      <c r="A37" s="1">
        <f t="shared" si="0"/>
        <v>34</v>
      </c>
      <c r="B37" s="3" t="s">
        <v>209</v>
      </c>
      <c r="C37" s="3" t="s">
        <v>210</v>
      </c>
      <c r="D37" s="1" t="s">
        <v>594</v>
      </c>
      <c r="E37" s="3" t="s">
        <v>189</v>
      </c>
      <c r="F37" s="3" t="s">
        <v>555</v>
      </c>
      <c r="G37" s="1" t="s">
        <v>14</v>
      </c>
      <c r="H37" s="1"/>
      <c r="I37" s="1"/>
      <c r="J37" s="3" t="s">
        <v>211</v>
      </c>
      <c r="K37" s="3" t="s">
        <v>212</v>
      </c>
      <c r="L37" s="3" t="s">
        <v>558</v>
      </c>
    </row>
    <row r="38" spans="1:12" x14ac:dyDescent="0.3">
      <c r="A38" s="1">
        <f t="shared" si="0"/>
        <v>35</v>
      </c>
      <c r="B38" s="3" t="s">
        <v>213</v>
      </c>
      <c r="C38" s="3" t="s">
        <v>214</v>
      </c>
      <c r="D38" s="1" t="s">
        <v>594</v>
      </c>
      <c r="E38" s="3" t="s">
        <v>96</v>
      </c>
      <c r="F38" s="3" t="s">
        <v>555</v>
      </c>
      <c r="G38" s="1" t="s">
        <v>14</v>
      </c>
      <c r="H38" s="1"/>
      <c r="I38" s="1"/>
      <c r="J38" s="3" t="s">
        <v>215</v>
      </c>
      <c r="K38" s="3" t="s">
        <v>216</v>
      </c>
      <c r="L38" s="3" t="s">
        <v>557</v>
      </c>
    </row>
    <row r="39" spans="1:12" x14ac:dyDescent="0.3">
      <c r="A39" s="1">
        <f t="shared" si="0"/>
        <v>36</v>
      </c>
      <c r="B39" s="3" t="s">
        <v>217</v>
      </c>
      <c r="C39" s="3" t="s">
        <v>218</v>
      </c>
      <c r="D39" s="1" t="s">
        <v>594</v>
      </c>
      <c r="E39" s="3" t="s">
        <v>191</v>
      </c>
      <c r="F39" s="3" t="s">
        <v>571</v>
      </c>
      <c r="G39" s="1" t="s">
        <v>14</v>
      </c>
      <c r="H39" s="1"/>
      <c r="I39" s="1"/>
      <c r="J39" s="3" t="s">
        <v>219</v>
      </c>
      <c r="K39" s="3" t="s">
        <v>220</v>
      </c>
      <c r="L39" s="3" t="s">
        <v>573</v>
      </c>
    </row>
    <row r="40" spans="1:12" x14ac:dyDescent="0.3">
      <c r="A40" s="1">
        <f t="shared" si="0"/>
        <v>37</v>
      </c>
      <c r="B40" s="3" t="s">
        <v>221</v>
      </c>
      <c r="C40" s="3" t="s">
        <v>222</v>
      </c>
      <c r="D40" s="1" t="s">
        <v>594</v>
      </c>
      <c r="E40" s="3" t="s">
        <v>66</v>
      </c>
      <c r="F40" s="3" t="s">
        <v>555</v>
      </c>
      <c r="G40" s="1" t="s">
        <v>14</v>
      </c>
      <c r="H40" s="1"/>
      <c r="I40" s="1"/>
      <c r="J40" s="3" t="s">
        <v>223</v>
      </c>
      <c r="K40" s="3" t="s">
        <v>224</v>
      </c>
      <c r="L40" s="3" t="s">
        <v>557</v>
      </c>
    </row>
    <row r="41" spans="1:12" x14ac:dyDescent="0.3">
      <c r="A41" s="1">
        <f t="shared" si="0"/>
        <v>38</v>
      </c>
      <c r="B41" s="3" t="s">
        <v>226</v>
      </c>
      <c r="C41" s="3" t="s">
        <v>227</v>
      </c>
      <c r="D41" s="1" t="s">
        <v>594</v>
      </c>
      <c r="E41" s="3" t="s">
        <v>118</v>
      </c>
      <c r="F41" s="3" t="s">
        <v>576</v>
      </c>
      <c r="G41" s="1" t="s">
        <v>14</v>
      </c>
      <c r="H41" s="1"/>
      <c r="I41" s="1"/>
      <c r="J41" s="3" t="s">
        <v>228</v>
      </c>
      <c r="K41" s="3" t="s">
        <v>229</v>
      </c>
      <c r="L41" s="3" t="s">
        <v>561</v>
      </c>
    </row>
    <row r="42" spans="1:12" x14ac:dyDescent="0.3">
      <c r="A42" s="1">
        <f t="shared" si="0"/>
        <v>39</v>
      </c>
      <c r="B42" s="3" t="s">
        <v>230</v>
      </c>
      <c r="C42" s="3" t="s">
        <v>231</v>
      </c>
      <c r="D42" s="1" t="s">
        <v>594</v>
      </c>
      <c r="E42" s="3" t="s">
        <v>29</v>
      </c>
      <c r="F42" s="3" t="s">
        <v>545</v>
      </c>
      <c r="G42" s="1" t="s">
        <v>14</v>
      </c>
      <c r="H42" s="1"/>
      <c r="I42" s="1"/>
      <c r="J42" s="3" t="s">
        <v>232</v>
      </c>
      <c r="K42" s="3" t="s">
        <v>233</v>
      </c>
      <c r="L42" s="3" t="s">
        <v>583</v>
      </c>
    </row>
    <row r="43" spans="1:12" x14ac:dyDescent="0.3">
      <c r="A43" s="1">
        <f t="shared" si="0"/>
        <v>40</v>
      </c>
      <c r="B43" s="3" t="s">
        <v>235</v>
      </c>
      <c r="C43" s="3" t="s">
        <v>236</v>
      </c>
      <c r="D43" s="1" t="s">
        <v>595</v>
      </c>
      <c r="E43" s="3" t="s">
        <v>225</v>
      </c>
      <c r="F43" s="3" t="s">
        <v>529</v>
      </c>
      <c r="G43" s="1" t="s">
        <v>4</v>
      </c>
      <c r="H43" s="1" t="s">
        <v>6</v>
      </c>
      <c r="I43" s="1" t="s">
        <v>14</v>
      </c>
      <c r="J43" s="3" t="s">
        <v>237</v>
      </c>
      <c r="K43" s="3" t="s">
        <v>238</v>
      </c>
      <c r="L43" s="3" t="s">
        <v>522</v>
      </c>
    </row>
    <row r="44" spans="1:12" x14ac:dyDescent="0.3">
      <c r="A44" s="1">
        <f t="shared" si="0"/>
        <v>41</v>
      </c>
      <c r="B44" s="3" t="s">
        <v>240</v>
      </c>
      <c r="C44" s="3" t="s">
        <v>241</v>
      </c>
      <c r="D44" s="1" t="s">
        <v>594</v>
      </c>
      <c r="E44" s="3" t="s">
        <v>5</v>
      </c>
      <c r="F44" s="3" t="s">
        <v>519</v>
      </c>
      <c r="G44" s="1" t="s">
        <v>4</v>
      </c>
      <c r="H44" s="1" t="s">
        <v>14</v>
      </c>
      <c r="I44" s="1" t="s">
        <v>7</v>
      </c>
      <c r="J44" s="3" t="s">
        <v>242</v>
      </c>
      <c r="K44" s="3" t="s">
        <v>243</v>
      </c>
      <c r="L44" s="3" t="s">
        <v>520</v>
      </c>
    </row>
    <row r="45" spans="1:12" x14ac:dyDescent="0.3">
      <c r="A45" s="1">
        <f t="shared" si="0"/>
        <v>42</v>
      </c>
      <c r="B45" s="3" t="s">
        <v>248</v>
      </c>
      <c r="C45" s="3" t="s">
        <v>249</v>
      </c>
      <c r="D45" s="1" t="s">
        <v>595</v>
      </c>
      <c r="E45" s="3" t="s">
        <v>103</v>
      </c>
      <c r="F45" s="3" t="s">
        <v>576</v>
      </c>
      <c r="G45" s="1" t="s">
        <v>14</v>
      </c>
      <c r="H45" s="1"/>
      <c r="I45" s="1"/>
      <c r="J45" s="3" t="s">
        <v>250</v>
      </c>
      <c r="K45" s="3" t="s">
        <v>251</v>
      </c>
      <c r="L45" s="3" t="s">
        <v>561</v>
      </c>
    </row>
    <row r="46" spans="1:12" x14ac:dyDescent="0.3">
      <c r="A46" s="1">
        <f t="shared" si="0"/>
        <v>43</v>
      </c>
      <c r="B46" s="3" t="s">
        <v>252</v>
      </c>
      <c r="C46" s="3" t="s">
        <v>253</v>
      </c>
      <c r="D46" s="1" t="s">
        <v>594</v>
      </c>
      <c r="E46" s="3" t="s">
        <v>254</v>
      </c>
      <c r="F46" s="3" t="s">
        <v>555</v>
      </c>
      <c r="G46" s="1" t="s">
        <v>14</v>
      </c>
      <c r="H46" s="1" t="s">
        <v>6</v>
      </c>
      <c r="I46" s="1" t="s">
        <v>22</v>
      </c>
      <c r="J46" s="3" t="s">
        <v>255</v>
      </c>
      <c r="K46" s="3" t="s">
        <v>256</v>
      </c>
      <c r="L46" s="3" t="s">
        <v>559</v>
      </c>
    </row>
    <row r="47" spans="1:12" x14ac:dyDescent="0.3">
      <c r="A47" s="1">
        <f t="shared" si="0"/>
        <v>44</v>
      </c>
      <c r="B47" s="3" t="s">
        <v>261</v>
      </c>
      <c r="C47" s="3" t="s">
        <v>262</v>
      </c>
      <c r="D47" s="1" t="s">
        <v>594</v>
      </c>
      <c r="E47" s="3" t="s">
        <v>47</v>
      </c>
      <c r="F47" s="3" t="s">
        <v>576</v>
      </c>
      <c r="G47" s="1" t="s">
        <v>14</v>
      </c>
      <c r="H47" s="1"/>
      <c r="I47" s="1"/>
      <c r="J47" s="3" t="s">
        <v>263</v>
      </c>
      <c r="K47" s="3" t="s">
        <v>264</v>
      </c>
      <c r="L47" s="3" t="s">
        <v>579</v>
      </c>
    </row>
    <row r="48" spans="1:12" x14ac:dyDescent="0.3">
      <c r="A48" s="1">
        <f t="shared" si="0"/>
        <v>45</v>
      </c>
      <c r="B48" s="3" t="s">
        <v>266</v>
      </c>
      <c r="C48" s="3" t="s">
        <v>267</v>
      </c>
      <c r="D48" s="1" t="s">
        <v>594</v>
      </c>
      <c r="E48" s="3" t="s">
        <v>268</v>
      </c>
      <c r="F48" s="3" t="s">
        <v>545</v>
      </c>
      <c r="G48" s="1" t="s">
        <v>14</v>
      </c>
      <c r="H48" s="1"/>
      <c r="I48" s="1"/>
      <c r="J48" s="3" t="s">
        <v>269</v>
      </c>
      <c r="K48" s="3" t="s">
        <v>270</v>
      </c>
      <c r="L48" s="3" t="s">
        <v>561</v>
      </c>
    </row>
    <row r="49" spans="1:12" x14ac:dyDescent="0.3">
      <c r="A49" s="1">
        <f t="shared" si="0"/>
        <v>46</v>
      </c>
      <c r="B49" s="3" t="s">
        <v>271</v>
      </c>
      <c r="C49" s="3" t="s">
        <v>272</v>
      </c>
      <c r="D49" s="1" t="s">
        <v>594</v>
      </c>
      <c r="E49" s="3" t="s">
        <v>29</v>
      </c>
      <c r="F49" s="3" t="s">
        <v>545</v>
      </c>
      <c r="G49" s="1" t="s">
        <v>14</v>
      </c>
      <c r="H49" s="1"/>
      <c r="I49" s="1"/>
      <c r="J49" s="3" t="s">
        <v>273</v>
      </c>
      <c r="K49" s="3" t="s">
        <v>274</v>
      </c>
      <c r="L49" s="3" t="s">
        <v>577</v>
      </c>
    </row>
    <row r="50" spans="1:12" x14ac:dyDescent="0.3">
      <c r="A50" s="1">
        <f t="shared" si="0"/>
        <v>47</v>
      </c>
      <c r="B50" s="3" t="s">
        <v>276</v>
      </c>
      <c r="C50" s="3" t="s">
        <v>277</v>
      </c>
      <c r="D50" s="1" t="s">
        <v>595</v>
      </c>
      <c r="E50" s="3" t="s">
        <v>278</v>
      </c>
      <c r="F50" s="3" t="s">
        <v>523</v>
      </c>
      <c r="G50" s="1" t="s">
        <v>14</v>
      </c>
      <c r="H50" s="1"/>
      <c r="I50" s="1"/>
      <c r="J50" s="3" t="s">
        <v>279</v>
      </c>
      <c r="K50" s="3" t="s">
        <v>280</v>
      </c>
      <c r="L50" s="3" t="s">
        <v>524</v>
      </c>
    </row>
    <row r="51" spans="1:12" x14ac:dyDescent="0.3">
      <c r="A51" s="1">
        <f t="shared" si="0"/>
        <v>48</v>
      </c>
      <c r="B51" s="3" t="s">
        <v>286</v>
      </c>
      <c r="C51" s="3" t="s">
        <v>287</v>
      </c>
      <c r="D51" s="1" t="s">
        <v>594</v>
      </c>
      <c r="E51" s="3" t="s">
        <v>288</v>
      </c>
      <c r="F51" s="3" t="s">
        <v>566</v>
      </c>
      <c r="G51" s="1" t="s">
        <v>14</v>
      </c>
      <c r="H51" s="1"/>
      <c r="I51" s="1"/>
      <c r="J51" s="3" t="s">
        <v>289</v>
      </c>
      <c r="K51" s="3" t="s">
        <v>290</v>
      </c>
      <c r="L51" s="3" t="s">
        <v>561</v>
      </c>
    </row>
    <row r="52" spans="1:12" x14ac:dyDescent="0.3">
      <c r="A52" s="1">
        <f t="shared" si="0"/>
        <v>49</v>
      </c>
      <c r="B52" s="3" t="s">
        <v>291</v>
      </c>
      <c r="C52" s="3" t="s">
        <v>292</v>
      </c>
      <c r="D52" s="1" t="s">
        <v>594</v>
      </c>
      <c r="E52" s="3" t="s">
        <v>85</v>
      </c>
      <c r="F52" s="3" t="s">
        <v>575</v>
      </c>
      <c r="G52" s="1" t="s">
        <v>14</v>
      </c>
      <c r="H52" s="1" t="s">
        <v>6</v>
      </c>
      <c r="I52" s="1" t="s">
        <v>33</v>
      </c>
      <c r="J52" s="3" t="s">
        <v>293</v>
      </c>
      <c r="K52" s="3" t="s">
        <v>294</v>
      </c>
      <c r="L52" s="3" t="s">
        <v>561</v>
      </c>
    </row>
    <row r="53" spans="1:12" x14ac:dyDescent="0.3">
      <c r="A53" s="1">
        <f t="shared" si="0"/>
        <v>50</v>
      </c>
      <c r="B53" s="3" t="s">
        <v>295</v>
      </c>
      <c r="C53" s="3" t="s">
        <v>296</v>
      </c>
      <c r="D53" s="1" t="s">
        <v>595</v>
      </c>
      <c r="E53" s="3" t="s">
        <v>85</v>
      </c>
      <c r="F53" s="3" t="s">
        <v>523</v>
      </c>
      <c r="G53" s="1" t="s">
        <v>14</v>
      </c>
      <c r="H53" s="1" t="s">
        <v>33</v>
      </c>
      <c r="I53" s="1" t="s">
        <v>7</v>
      </c>
      <c r="J53" s="3" t="s">
        <v>297</v>
      </c>
      <c r="K53" s="3" t="s">
        <v>298</v>
      </c>
      <c r="L53" s="3" t="s">
        <v>561</v>
      </c>
    </row>
    <row r="54" spans="1:12" x14ac:dyDescent="0.3">
      <c r="A54" s="1">
        <f t="shared" si="0"/>
        <v>51</v>
      </c>
      <c r="B54" s="3" t="s">
        <v>299</v>
      </c>
      <c r="C54" s="3" t="s">
        <v>300</v>
      </c>
      <c r="D54" s="1" t="s">
        <v>594</v>
      </c>
      <c r="E54" s="3" t="s">
        <v>190</v>
      </c>
      <c r="F54" s="3" t="s">
        <v>576</v>
      </c>
      <c r="G54" s="1" t="s">
        <v>14</v>
      </c>
      <c r="H54" s="1"/>
      <c r="I54" s="1"/>
      <c r="J54" s="3" t="s">
        <v>301</v>
      </c>
      <c r="K54" s="3" t="s">
        <v>302</v>
      </c>
      <c r="L54" s="3" t="s">
        <v>577</v>
      </c>
    </row>
    <row r="55" spans="1:12" x14ac:dyDescent="0.3">
      <c r="A55" s="1">
        <f t="shared" si="0"/>
        <v>52</v>
      </c>
      <c r="B55" s="3" t="s">
        <v>303</v>
      </c>
      <c r="C55" s="3" t="s">
        <v>304</v>
      </c>
      <c r="D55" s="1" t="s">
        <v>594</v>
      </c>
      <c r="E55" s="3" t="s">
        <v>35</v>
      </c>
      <c r="F55" s="3" t="s">
        <v>528</v>
      </c>
      <c r="G55" s="1" t="s">
        <v>14</v>
      </c>
      <c r="H55" s="1"/>
      <c r="I55" s="1"/>
      <c r="J55" s="3" t="s">
        <v>305</v>
      </c>
      <c r="K55" s="3" t="s">
        <v>306</v>
      </c>
      <c r="L55" s="3" t="s">
        <v>569</v>
      </c>
    </row>
    <row r="56" spans="1:12" x14ac:dyDescent="0.3">
      <c r="A56" s="1">
        <f t="shared" si="0"/>
        <v>53</v>
      </c>
      <c r="B56" s="3" t="s">
        <v>307</v>
      </c>
      <c r="C56" s="3" t="s">
        <v>308</v>
      </c>
      <c r="D56" s="1" t="s">
        <v>594</v>
      </c>
      <c r="E56" s="3" t="s">
        <v>183</v>
      </c>
      <c r="F56" s="3" t="s">
        <v>566</v>
      </c>
      <c r="G56" s="1" t="s">
        <v>14</v>
      </c>
      <c r="H56" s="1"/>
      <c r="I56" s="1"/>
      <c r="J56" s="3" t="s">
        <v>309</v>
      </c>
      <c r="K56" s="3" t="s">
        <v>310</v>
      </c>
      <c r="L56" s="3" t="s">
        <v>568</v>
      </c>
    </row>
    <row r="57" spans="1:12" x14ac:dyDescent="0.3">
      <c r="A57" s="1">
        <f t="shared" si="0"/>
        <v>54</v>
      </c>
      <c r="B57" s="3" t="s">
        <v>311</v>
      </c>
      <c r="C57" s="3" t="s">
        <v>312</v>
      </c>
      <c r="D57" s="1" t="s">
        <v>594</v>
      </c>
      <c r="E57" s="3" t="s">
        <v>288</v>
      </c>
      <c r="F57" s="3" t="s">
        <v>545</v>
      </c>
      <c r="G57" s="1" t="s">
        <v>14</v>
      </c>
      <c r="H57" s="1" t="s">
        <v>33</v>
      </c>
      <c r="I57" s="1" t="s">
        <v>22</v>
      </c>
      <c r="J57" s="3" t="s">
        <v>313</v>
      </c>
      <c r="K57" s="3" t="s">
        <v>314</v>
      </c>
      <c r="L57" s="3" t="s">
        <v>569</v>
      </c>
    </row>
    <row r="58" spans="1:12" x14ac:dyDescent="0.3">
      <c r="A58" s="1">
        <f t="shared" si="0"/>
        <v>55</v>
      </c>
      <c r="B58" s="3" t="s">
        <v>315</v>
      </c>
      <c r="C58" s="3" t="s">
        <v>316</v>
      </c>
      <c r="D58" s="1" t="s">
        <v>594</v>
      </c>
      <c r="E58" s="3" t="s">
        <v>30</v>
      </c>
      <c r="F58" s="3" t="s">
        <v>576</v>
      </c>
      <c r="G58" s="1" t="s">
        <v>14</v>
      </c>
      <c r="H58" s="1"/>
      <c r="I58" s="1"/>
      <c r="J58" s="3" t="s">
        <v>317</v>
      </c>
      <c r="K58" s="3" t="s">
        <v>318</v>
      </c>
      <c r="L58" s="3" t="s">
        <v>569</v>
      </c>
    </row>
    <row r="59" spans="1:12" x14ac:dyDescent="0.3">
      <c r="A59" s="1">
        <f t="shared" si="0"/>
        <v>56</v>
      </c>
      <c r="B59" s="3" t="s">
        <v>319</v>
      </c>
      <c r="C59" s="3" t="s">
        <v>320</v>
      </c>
      <c r="D59" s="1" t="s">
        <v>594</v>
      </c>
      <c r="E59" s="3" t="s">
        <v>184</v>
      </c>
      <c r="F59" s="3" t="s">
        <v>566</v>
      </c>
      <c r="G59" s="1" t="s">
        <v>14</v>
      </c>
      <c r="H59" s="1" t="s">
        <v>22</v>
      </c>
      <c r="I59" s="1"/>
      <c r="J59" s="3" t="s">
        <v>321</v>
      </c>
      <c r="K59" s="3" t="s">
        <v>322</v>
      </c>
      <c r="L59" s="3" t="s">
        <v>569</v>
      </c>
    </row>
    <row r="60" spans="1:12" x14ac:dyDescent="0.3">
      <c r="A60" s="1">
        <f t="shared" si="0"/>
        <v>57</v>
      </c>
      <c r="B60" s="3" t="s">
        <v>324</v>
      </c>
      <c r="C60" s="3" t="s">
        <v>325</v>
      </c>
      <c r="D60" s="1" t="s">
        <v>594</v>
      </c>
      <c r="E60" s="3" t="s">
        <v>35</v>
      </c>
      <c r="F60" s="3" t="s">
        <v>545</v>
      </c>
      <c r="G60" s="1" t="s">
        <v>14</v>
      </c>
      <c r="H60" s="1" t="s">
        <v>33</v>
      </c>
      <c r="I60" s="1" t="s">
        <v>6</v>
      </c>
      <c r="J60" s="3" t="s">
        <v>326</v>
      </c>
      <c r="K60" s="3" t="s">
        <v>327</v>
      </c>
      <c r="L60" s="3" t="s">
        <v>582</v>
      </c>
    </row>
    <row r="61" spans="1:12" x14ac:dyDescent="0.3">
      <c r="A61" s="1">
        <f t="shared" si="0"/>
        <v>58</v>
      </c>
      <c r="B61" s="3" t="s">
        <v>328</v>
      </c>
      <c r="C61" s="3" t="s">
        <v>329</v>
      </c>
      <c r="D61" s="1" t="s">
        <v>594</v>
      </c>
      <c r="E61" s="3" t="s">
        <v>183</v>
      </c>
      <c r="F61" s="3" t="s">
        <v>528</v>
      </c>
      <c r="G61" s="1" t="s">
        <v>33</v>
      </c>
      <c r="H61" s="1" t="s">
        <v>14</v>
      </c>
      <c r="I61" s="1" t="s">
        <v>22</v>
      </c>
      <c r="J61" s="3" t="s">
        <v>330</v>
      </c>
      <c r="K61" s="3" t="s">
        <v>331</v>
      </c>
      <c r="L61" s="3" t="s">
        <v>538</v>
      </c>
    </row>
    <row r="62" spans="1:12" x14ac:dyDescent="0.3">
      <c r="A62" s="1">
        <f t="shared" si="0"/>
        <v>59</v>
      </c>
      <c r="B62" s="3" t="s">
        <v>332</v>
      </c>
      <c r="C62" s="3" t="s">
        <v>333</v>
      </c>
      <c r="D62" s="1" t="s">
        <v>594</v>
      </c>
      <c r="E62" s="3" t="s">
        <v>288</v>
      </c>
      <c r="F62" s="3" t="s">
        <v>571</v>
      </c>
      <c r="G62" s="1" t="s">
        <v>14</v>
      </c>
      <c r="H62" s="1"/>
      <c r="I62" s="1"/>
      <c r="J62" s="3" t="s">
        <v>334</v>
      </c>
      <c r="K62" s="3" t="s">
        <v>335</v>
      </c>
      <c r="L62" s="3" t="s">
        <v>574</v>
      </c>
    </row>
    <row r="63" spans="1:12" x14ac:dyDescent="0.3">
      <c r="A63" s="1">
        <f t="shared" si="0"/>
        <v>60</v>
      </c>
      <c r="B63" s="3" t="s">
        <v>336</v>
      </c>
      <c r="C63" s="3" t="s">
        <v>337</v>
      </c>
      <c r="D63" s="1" t="s">
        <v>594</v>
      </c>
      <c r="E63" s="3" t="s">
        <v>323</v>
      </c>
      <c r="F63" s="3" t="s">
        <v>528</v>
      </c>
      <c r="G63" s="1" t="s">
        <v>14</v>
      </c>
      <c r="H63" s="1"/>
      <c r="I63" s="1"/>
      <c r="J63" s="3" t="s">
        <v>338</v>
      </c>
      <c r="K63" s="3" t="s">
        <v>339</v>
      </c>
      <c r="L63" s="3" t="s">
        <v>522</v>
      </c>
    </row>
    <row r="64" spans="1:12" x14ac:dyDescent="0.3">
      <c r="A64" s="1">
        <f t="shared" si="0"/>
        <v>61</v>
      </c>
      <c r="B64" s="3" t="s">
        <v>340</v>
      </c>
      <c r="C64" s="3" t="s">
        <v>341</v>
      </c>
      <c r="D64" s="1" t="s">
        <v>594</v>
      </c>
      <c r="E64" s="3" t="s">
        <v>208</v>
      </c>
      <c r="F64" s="3" t="s">
        <v>545</v>
      </c>
      <c r="G64" s="1" t="s">
        <v>14</v>
      </c>
      <c r="H64" s="1"/>
      <c r="I64" s="1"/>
      <c r="J64" s="3" t="s">
        <v>342</v>
      </c>
      <c r="K64" s="3" t="s">
        <v>343</v>
      </c>
      <c r="L64" s="3" t="s">
        <v>578</v>
      </c>
    </row>
    <row r="65" spans="1:12" x14ac:dyDescent="0.3">
      <c r="A65" s="1">
        <f t="shared" si="0"/>
        <v>62</v>
      </c>
      <c r="B65" s="3" t="s">
        <v>344</v>
      </c>
      <c r="C65" s="3" t="s">
        <v>345</v>
      </c>
      <c r="D65" s="1" t="s">
        <v>594</v>
      </c>
      <c r="E65" s="3" t="s">
        <v>35</v>
      </c>
      <c r="F65" s="3" t="s">
        <v>545</v>
      </c>
      <c r="G65" s="1" t="s">
        <v>14</v>
      </c>
      <c r="H65" s="1"/>
      <c r="I65" s="1"/>
      <c r="J65" s="3" t="s">
        <v>346</v>
      </c>
      <c r="K65" s="3" t="s">
        <v>347</v>
      </c>
      <c r="L65" s="3" t="s">
        <v>578</v>
      </c>
    </row>
    <row r="66" spans="1:12" x14ac:dyDescent="0.3">
      <c r="A66" s="1">
        <f t="shared" si="0"/>
        <v>63</v>
      </c>
      <c r="B66" s="3" t="s">
        <v>348</v>
      </c>
      <c r="C66" s="3" t="s">
        <v>349</v>
      </c>
      <c r="D66" s="1" t="s">
        <v>594</v>
      </c>
      <c r="E66" s="3" t="s">
        <v>182</v>
      </c>
      <c r="F66" s="3" t="s">
        <v>566</v>
      </c>
      <c r="G66" s="1" t="s">
        <v>14</v>
      </c>
      <c r="H66" s="1"/>
      <c r="I66" s="1"/>
      <c r="J66" s="3" t="s">
        <v>350</v>
      </c>
      <c r="K66" s="3" t="s">
        <v>351</v>
      </c>
      <c r="L66" s="3" t="s">
        <v>569</v>
      </c>
    </row>
    <row r="67" spans="1:12" x14ac:dyDescent="0.3">
      <c r="A67" s="1">
        <f t="shared" si="0"/>
        <v>64</v>
      </c>
      <c r="B67" s="3" t="s">
        <v>352</v>
      </c>
      <c r="C67" s="3" t="s">
        <v>353</v>
      </c>
      <c r="D67" s="1" t="s">
        <v>594</v>
      </c>
      <c r="E67" s="3" t="s">
        <v>275</v>
      </c>
      <c r="F67" s="3" t="s">
        <v>545</v>
      </c>
      <c r="G67" s="1" t="s">
        <v>14</v>
      </c>
      <c r="H67" s="1"/>
      <c r="I67" s="1"/>
      <c r="J67" s="3" t="s">
        <v>354</v>
      </c>
      <c r="K67" s="3" t="s">
        <v>355</v>
      </c>
      <c r="L67" s="3" t="s">
        <v>584</v>
      </c>
    </row>
    <row r="68" spans="1:12" x14ac:dyDescent="0.3">
      <c r="A68" s="1">
        <f t="shared" si="0"/>
        <v>65</v>
      </c>
      <c r="B68" s="3" t="s">
        <v>356</v>
      </c>
      <c r="C68" s="3" t="s">
        <v>357</v>
      </c>
      <c r="D68" s="1" t="s">
        <v>594</v>
      </c>
      <c r="E68" s="3" t="s">
        <v>126</v>
      </c>
      <c r="F68" s="3" t="s">
        <v>564</v>
      </c>
      <c r="G68" s="1" t="s">
        <v>14</v>
      </c>
      <c r="H68" s="1" t="s">
        <v>33</v>
      </c>
      <c r="I68" s="1" t="s">
        <v>22</v>
      </c>
      <c r="J68" s="3" t="s">
        <v>358</v>
      </c>
      <c r="K68" s="3" t="s">
        <v>359</v>
      </c>
      <c r="L68" s="3" t="s">
        <v>565</v>
      </c>
    </row>
    <row r="69" spans="1:12" x14ac:dyDescent="0.3">
      <c r="A69" s="1">
        <f t="shared" si="0"/>
        <v>66</v>
      </c>
      <c r="B69" s="3" t="s">
        <v>360</v>
      </c>
      <c r="C69" s="3" t="s">
        <v>361</v>
      </c>
      <c r="D69" s="1" t="s">
        <v>594</v>
      </c>
      <c r="E69" s="3" t="s">
        <v>30</v>
      </c>
      <c r="F69" s="3" t="s">
        <v>576</v>
      </c>
      <c r="G69" s="1" t="s">
        <v>14</v>
      </c>
      <c r="H69" s="1"/>
      <c r="I69" s="1"/>
      <c r="J69" s="3" t="s">
        <v>362</v>
      </c>
      <c r="K69" s="3" t="s">
        <v>363</v>
      </c>
      <c r="L69" s="3" t="s">
        <v>578</v>
      </c>
    </row>
    <row r="70" spans="1:12" x14ac:dyDescent="0.3">
      <c r="A70" s="1">
        <f t="shared" ref="A70:A101" si="1">A69+1</f>
        <v>67</v>
      </c>
      <c r="B70" s="3" t="s">
        <v>364</v>
      </c>
      <c r="C70" s="3" t="s">
        <v>365</v>
      </c>
      <c r="D70" s="1" t="s">
        <v>594</v>
      </c>
      <c r="E70" s="3" t="s">
        <v>225</v>
      </c>
      <c r="F70" s="3" t="s">
        <v>576</v>
      </c>
      <c r="G70" s="1" t="s">
        <v>14</v>
      </c>
      <c r="H70" s="1"/>
      <c r="I70" s="1"/>
      <c r="J70" s="3" t="s">
        <v>366</v>
      </c>
      <c r="K70" s="3" t="s">
        <v>367</v>
      </c>
      <c r="L70" s="3" t="s">
        <v>569</v>
      </c>
    </row>
    <row r="71" spans="1:12" x14ac:dyDescent="0.3">
      <c r="A71" s="1">
        <f t="shared" si="1"/>
        <v>68</v>
      </c>
      <c r="B71" s="3" t="s">
        <v>368</v>
      </c>
      <c r="C71" s="3" t="s">
        <v>369</v>
      </c>
      <c r="D71" s="1" t="s">
        <v>594</v>
      </c>
      <c r="E71" s="3" t="s">
        <v>103</v>
      </c>
      <c r="F71" s="3" t="s">
        <v>576</v>
      </c>
      <c r="G71" s="1" t="s">
        <v>14</v>
      </c>
      <c r="H71" s="1"/>
      <c r="I71" s="1"/>
      <c r="J71" s="3" t="s">
        <v>370</v>
      </c>
      <c r="K71" s="3" t="s">
        <v>371</v>
      </c>
      <c r="L71" s="3" t="s">
        <v>569</v>
      </c>
    </row>
    <row r="72" spans="1:12" x14ac:dyDescent="0.3">
      <c r="A72" s="1">
        <f t="shared" si="1"/>
        <v>69</v>
      </c>
      <c r="B72" s="3" t="s">
        <v>372</v>
      </c>
      <c r="C72" s="3" t="s">
        <v>373</v>
      </c>
      <c r="D72" s="1" t="s">
        <v>594</v>
      </c>
      <c r="E72" s="3" t="s">
        <v>183</v>
      </c>
      <c r="F72" s="3" t="s">
        <v>566</v>
      </c>
      <c r="G72" s="1" t="s">
        <v>14</v>
      </c>
      <c r="H72" s="1"/>
      <c r="I72" s="1"/>
      <c r="J72" s="3" t="s">
        <v>374</v>
      </c>
      <c r="K72" s="3" t="s">
        <v>375</v>
      </c>
      <c r="L72" s="3" t="s">
        <v>569</v>
      </c>
    </row>
    <row r="73" spans="1:12" x14ac:dyDescent="0.3">
      <c r="A73" s="1">
        <f t="shared" si="1"/>
        <v>70</v>
      </c>
      <c r="B73" s="3" t="s">
        <v>376</v>
      </c>
      <c r="C73" s="3" t="s">
        <v>377</v>
      </c>
      <c r="D73" s="1" t="s">
        <v>594</v>
      </c>
      <c r="E73" s="3" t="s">
        <v>288</v>
      </c>
      <c r="F73" s="3" t="s">
        <v>562</v>
      </c>
      <c r="G73" s="1" t="s">
        <v>14</v>
      </c>
      <c r="H73" s="1"/>
      <c r="I73" s="1"/>
      <c r="J73" s="3" t="s">
        <v>378</v>
      </c>
      <c r="K73" s="3" t="s">
        <v>379</v>
      </c>
      <c r="L73" s="3" t="s">
        <v>563</v>
      </c>
    </row>
    <row r="74" spans="1:12" x14ac:dyDescent="0.3">
      <c r="A74" s="1">
        <f t="shared" si="1"/>
        <v>71</v>
      </c>
      <c r="B74" s="3" t="s">
        <v>380</v>
      </c>
      <c r="C74" s="3" t="s">
        <v>381</v>
      </c>
      <c r="D74" s="1" t="s">
        <v>594</v>
      </c>
      <c r="E74" s="3" t="s">
        <v>184</v>
      </c>
      <c r="F74" s="3" t="s">
        <v>576</v>
      </c>
      <c r="G74" s="1" t="s">
        <v>14</v>
      </c>
      <c r="H74" s="1"/>
      <c r="I74" s="1"/>
      <c r="J74" s="3" t="s">
        <v>382</v>
      </c>
      <c r="K74" s="3" t="s">
        <v>383</v>
      </c>
      <c r="L74" s="3" t="s">
        <v>561</v>
      </c>
    </row>
    <row r="75" spans="1:12" x14ac:dyDescent="0.3">
      <c r="A75" s="1">
        <f t="shared" si="1"/>
        <v>72</v>
      </c>
      <c r="B75" s="3" t="s">
        <v>384</v>
      </c>
      <c r="C75" s="3" t="s">
        <v>385</v>
      </c>
      <c r="D75" s="1" t="s">
        <v>594</v>
      </c>
      <c r="E75" s="3" t="s">
        <v>190</v>
      </c>
      <c r="F75" s="3" t="s">
        <v>576</v>
      </c>
      <c r="G75" s="1" t="s">
        <v>14</v>
      </c>
      <c r="H75" s="1"/>
      <c r="I75" s="1"/>
      <c r="J75" s="3" t="s">
        <v>386</v>
      </c>
      <c r="K75" s="3" t="s">
        <v>387</v>
      </c>
      <c r="L75" s="3" t="s">
        <v>557</v>
      </c>
    </row>
    <row r="76" spans="1:12" x14ac:dyDescent="0.3">
      <c r="A76" s="1">
        <f t="shared" si="1"/>
        <v>73</v>
      </c>
      <c r="B76" s="3" t="s">
        <v>388</v>
      </c>
      <c r="C76" s="3" t="s">
        <v>389</v>
      </c>
      <c r="D76" s="1" t="s">
        <v>594</v>
      </c>
      <c r="E76" s="3" t="s">
        <v>113</v>
      </c>
      <c r="F76" s="3" t="s">
        <v>566</v>
      </c>
      <c r="G76" s="1" t="s">
        <v>14</v>
      </c>
      <c r="H76" s="1"/>
      <c r="I76" s="1"/>
      <c r="J76" s="3" t="s">
        <v>390</v>
      </c>
      <c r="K76" s="3" t="s">
        <v>391</v>
      </c>
      <c r="L76" s="3" t="s">
        <v>570</v>
      </c>
    </row>
    <row r="77" spans="1:12" x14ac:dyDescent="0.3">
      <c r="A77" s="1">
        <f t="shared" si="1"/>
        <v>74</v>
      </c>
      <c r="B77" s="3" t="s">
        <v>392</v>
      </c>
      <c r="C77" s="3" t="s">
        <v>393</v>
      </c>
      <c r="D77" s="1" t="s">
        <v>594</v>
      </c>
      <c r="E77" s="3" t="s">
        <v>103</v>
      </c>
      <c r="F77" s="3" t="s">
        <v>528</v>
      </c>
      <c r="G77" s="1" t="s">
        <v>14</v>
      </c>
      <c r="H77" s="1"/>
      <c r="I77" s="1"/>
      <c r="J77" s="3" t="s">
        <v>394</v>
      </c>
      <c r="K77" s="3" t="s">
        <v>395</v>
      </c>
      <c r="L77" s="3" t="s">
        <v>577</v>
      </c>
    </row>
    <row r="78" spans="1:12" x14ac:dyDescent="0.3">
      <c r="A78" s="1">
        <f t="shared" si="1"/>
        <v>75</v>
      </c>
      <c r="B78" s="3" t="s">
        <v>401</v>
      </c>
      <c r="C78" s="3" t="s">
        <v>402</v>
      </c>
      <c r="D78" s="1" t="s">
        <v>594</v>
      </c>
      <c r="E78" s="3" t="s">
        <v>183</v>
      </c>
      <c r="F78" s="3" t="s">
        <v>528</v>
      </c>
      <c r="G78" s="1" t="s">
        <v>14</v>
      </c>
      <c r="H78" s="1"/>
      <c r="I78" s="1"/>
      <c r="J78" s="3" t="s">
        <v>403</v>
      </c>
      <c r="K78" s="3" t="s">
        <v>404</v>
      </c>
      <c r="L78" s="3" t="s">
        <v>561</v>
      </c>
    </row>
    <row r="79" spans="1:12" x14ac:dyDescent="0.3">
      <c r="A79" s="1">
        <f t="shared" si="1"/>
        <v>76</v>
      </c>
      <c r="B79" s="3" t="s">
        <v>414</v>
      </c>
      <c r="C79" s="3" t="s">
        <v>415</v>
      </c>
      <c r="D79" s="1" t="s">
        <v>594</v>
      </c>
      <c r="E79" s="3" t="s">
        <v>30</v>
      </c>
      <c r="F79" s="3" t="s">
        <v>576</v>
      </c>
      <c r="G79" s="1" t="s">
        <v>14</v>
      </c>
      <c r="H79" s="1"/>
      <c r="I79" s="1"/>
      <c r="J79" s="3" t="s">
        <v>416</v>
      </c>
      <c r="K79" s="3" t="s">
        <v>417</v>
      </c>
      <c r="L79" s="3" t="s">
        <v>561</v>
      </c>
    </row>
    <row r="80" spans="1:12" x14ac:dyDescent="0.3">
      <c r="A80" s="1">
        <f t="shared" si="1"/>
        <v>77</v>
      </c>
      <c r="B80" s="3" t="s">
        <v>418</v>
      </c>
      <c r="C80" s="3" t="s">
        <v>419</v>
      </c>
      <c r="D80" s="1" t="s">
        <v>594</v>
      </c>
      <c r="E80" s="3" t="s">
        <v>52</v>
      </c>
      <c r="F80" s="3" t="s">
        <v>576</v>
      </c>
      <c r="G80" s="1" t="s">
        <v>14</v>
      </c>
      <c r="H80" s="1" t="s">
        <v>33</v>
      </c>
      <c r="I80" s="1" t="s">
        <v>22</v>
      </c>
      <c r="J80" s="3" t="s">
        <v>420</v>
      </c>
      <c r="K80" s="3" t="s">
        <v>421</v>
      </c>
      <c r="L80" s="3" t="s">
        <v>578</v>
      </c>
    </row>
    <row r="81" spans="1:12" x14ac:dyDescent="0.3">
      <c r="A81" s="1">
        <f t="shared" si="1"/>
        <v>78</v>
      </c>
      <c r="B81" s="3" t="s">
        <v>422</v>
      </c>
      <c r="C81" s="3" t="s">
        <v>423</v>
      </c>
      <c r="D81" s="1" t="s">
        <v>595</v>
      </c>
      <c r="E81" s="3" t="s">
        <v>234</v>
      </c>
      <c r="F81" s="3" t="s">
        <v>555</v>
      </c>
      <c r="G81" s="1" t="s">
        <v>14</v>
      </c>
      <c r="H81" s="1" t="s">
        <v>6</v>
      </c>
      <c r="I81" s="1"/>
      <c r="J81" s="3" t="s">
        <v>424</v>
      </c>
      <c r="K81" s="3" t="s">
        <v>425</v>
      </c>
      <c r="L81" s="3" t="s">
        <v>557</v>
      </c>
    </row>
    <row r="82" spans="1:12" x14ac:dyDescent="0.3">
      <c r="A82" s="1">
        <f t="shared" si="1"/>
        <v>79</v>
      </c>
      <c r="B82" s="3" t="s">
        <v>426</v>
      </c>
      <c r="C82" s="3" t="s">
        <v>427</v>
      </c>
      <c r="D82" s="1" t="s">
        <v>595</v>
      </c>
      <c r="E82" s="3" t="s">
        <v>57</v>
      </c>
      <c r="F82" s="3" t="s">
        <v>555</v>
      </c>
      <c r="G82" s="1" t="s">
        <v>14</v>
      </c>
      <c r="H82" s="1" t="s">
        <v>4</v>
      </c>
      <c r="I82" s="1"/>
      <c r="J82" s="3" t="s">
        <v>428</v>
      </c>
      <c r="K82" s="3" t="s">
        <v>429</v>
      </c>
      <c r="L82" s="3" t="s">
        <v>560</v>
      </c>
    </row>
    <row r="83" spans="1:12" x14ac:dyDescent="0.3">
      <c r="A83" s="1">
        <f t="shared" si="1"/>
        <v>80</v>
      </c>
      <c r="B83" s="3" t="s">
        <v>430</v>
      </c>
      <c r="C83" s="3" t="s">
        <v>431</v>
      </c>
      <c r="D83" s="1" t="s">
        <v>595</v>
      </c>
      <c r="E83" s="3" t="s">
        <v>432</v>
      </c>
      <c r="F83" s="3" t="s">
        <v>576</v>
      </c>
      <c r="G83" s="1" t="s">
        <v>14</v>
      </c>
      <c r="H83" s="1" t="s">
        <v>7</v>
      </c>
      <c r="I83" s="1"/>
      <c r="J83" s="3" t="s">
        <v>433</v>
      </c>
      <c r="K83" s="3" t="s">
        <v>434</v>
      </c>
      <c r="L83" s="3" t="s">
        <v>561</v>
      </c>
    </row>
    <row r="84" spans="1:12" x14ac:dyDescent="0.3">
      <c r="A84" s="1">
        <f t="shared" si="1"/>
        <v>81</v>
      </c>
      <c r="B84" s="3" t="s">
        <v>435</v>
      </c>
      <c r="C84" s="3" t="s">
        <v>436</v>
      </c>
      <c r="D84" s="1" t="s">
        <v>595</v>
      </c>
      <c r="E84" s="3" t="s">
        <v>21</v>
      </c>
      <c r="F84" s="3" t="s">
        <v>534</v>
      </c>
      <c r="G84" s="1" t="s">
        <v>33</v>
      </c>
      <c r="H84" s="1" t="s">
        <v>14</v>
      </c>
      <c r="I84" s="1"/>
      <c r="J84" s="3" t="s">
        <v>437</v>
      </c>
      <c r="K84" s="3" t="s">
        <v>438</v>
      </c>
      <c r="L84" s="3" t="s">
        <v>539</v>
      </c>
    </row>
    <row r="85" spans="1:12" x14ac:dyDescent="0.3">
      <c r="A85" s="1">
        <f t="shared" si="1"/>
        <v>82</v>
      </c>
      <c r="B85" s="3" t="s">
        <v>439</v>
      </c>
      <c r="C85" s="3" t="s">
        <v>440</v>
      </c>
      <c r="D85" s="1" t="s">
        <v>595</v>
      </c>
      <c r="E85" s="3" t="s">
        <v>31</v>
      </c>
      <c r="F85" s="3" t="s">
        <v>545</v>
      </c>
      <c r="G85" s="1" t="s">
        <v>14</v>
      </c>
      <c r="H85" s="1"/>
      <c r="I85" s="1"/>
      <c r="J85" s="3" t="s">
        <v>441</v>
      </c>
      <c r="K85" s="3" t="s">
        <v>442</v>
      </c>
      <c r="L85" s="3" t="s">
        <v>577</v>
      </c>
    </row>
    <row r="86" spans="1:12" x14ac:dyDescent="0.3">
      <c r="A86" s="1">
        <f t="shared" si="1"/>
        <v>83</v>
      </c>
      <c r="B86" s="3" t="s">
        <v>443</v>
      </c>
      <c r="C86" s="3" t="s">
        <v>597</v>
      </c>
      <c r="D86" s="1" t="s">
        <v>595</v>
      </c>
      <c r="E86" s="3" t="s">
        <v>444</v>
      </c>
      <c r="F86" s="3" t="s">
        <v>529</v>
      </c>
      <c r="G86" s="1" t="s">
        <v>14</v>
      </c>
      <c r="H86" s="1" t="s">
        <v>33</v>
      </c>
      <c r="I86" s="1" t="s">
        <v>6</v>
      </c>
      <c r="J86" s="3" t="s">
        <v>445</v>
      </c>
      <c r="K86" s="3" t="s">
        <v>446</v>
      </c>
      <c r="L86" s="3" t="s">
        <v>522</v>
      </c>
    </row>
    <row r="87" spans="1:12" x14ac:dyDescent="0.3">
      <c r="A87" s="1">
        <f t="shared" si="1"/>
        <v>84</v>
      </c>
      <c r="B87" s="3" t="s">
        <v>447</v>
      </c>
      <c r="C87" s="3" t="s">
        <v>448</v>
      </c>
      <c r="D87" s="1" t="s">
        <v>595</v>
      </c>
      <c r="E87" s="3" t="s">
        <v>32</v>
      </c>
      <c r="F87" s="3" t="s">
        <v>545</v>
      </c>
      <c r="G87" s="1" t="s">
        <v>14</v>
      </c>
      <c r="H87" s="1"/>
      <c r="I87" s="1"/>
      <c r="J87" s="3" t="s">
        <v>449</v>
      </c>
      <c r="K87" s="3" t="s">
        <v>450</v>
      </c>
      <c r="L87" s="3" t="s">
        <v>582</v>
      </c>
    </row>
    <row r="88" spans="1:12" x14ac:dyDescent="0.3">
      <c r="A88" s="1">
        <f t="shared" si="1"/>
        <v>85</v>
      </c>
      <c r="B88" s="3" t="s">
        <v>455</v>
      </c>
      <c r="C88" s="3" t="s">
        <v>456</v>
      </c>
      <c r="D88" s="1" t="s">
        <v>594</v>
      </c>
      <c r="E88" s="3" t="s">
        <v>34</v>
      </c>
      <c r="F88" s="3" t="s">
        <v>566</v>
      </c>
      <c r="G88" s="1" t="s">
        <v>14</v>
      </c>
      <c r="H88" s="1" t="s">
        <v>6</v>
      </c>
      <c r="I88" s="1"/>
      <c r="J88" s="3" t="s">
        <v>457</v>
      </c>
      <c r="K88" s="3" t="s">
        <v>458</v>
      </c>
      <c r="L88" s="3" t="s">
        <v>561</v>
      </c>
    </row>
    <row r="89" spans="1:12" x14ac:dyDescent="0.3">
      <c r="A89" s="1">
        <f t="shared" si="1"/>
        <v>86</v>
      </c>
      <c r="B89" s="3" t="s">
        <v>459</v>
      </c>
      <c r="C89" s="3" t="s">
        <v>460</v>
      </c>
      <c r="D89" s="1" t="s">
        <v>594</v>
      </c>
      <c r="E89" s="3" t="s">
        <v>141</v>
      </c>
      <c r="F89" s="3" t="s">
        <v>537</v>
      </c>
      <c r="G89" s="1" t="s">
        <v>4</v>
      </c>
      <c r="H89" s="1" t="s">
        <v>14</v>
      </c>
      <c r="I89" s="1" t="s">
        <v>6</v>
      </c>
      <c r="J89" s="3" t="s">
        <v>461</v>
      </c>
      <c r="K89" s="3" t="s">
        <v>462</v>
      </c>
      <c r="L89" s="3" t="s">
        <v>527</v>
      </c>
    </row>
    <row r="90" spans="1:12" x14ac:dyDescent="0.3">
      <c r="A90" s="1">
        <f t="shared" si="1"/>
        <v>87</v>
      </c>
      <c r="B90" s="3" t="s">
        <v>463</v>
      </c>
      <c r="C90" s="3" t="s">
        <v>464</v>
      </c>
      <c r="D90" s="1" t="s">
        <v>595</v>
      </c>
      <c r="E90" s="3" t="s">
        <v>465</v>
      </c>
      <c r="F90" s="3" t="s">
        <v>576</v>
      </c>
      <c r="G90" s="1" t="s">
        <v>14</v>
      </c>
      <c r="H90" s="1"/>
      <c r="I90" s="1"/>
      <c r="J90" s="3" t="s">
        <v>466</v>
      </c>
      <c r="K90" s="3" t="s">
        <v>467</v>
      </c>
      <c r="L90" s="3" t="s">
        <v>578</v>
      </c>
    </row>
    <row r="91" spans="1:12" x14ac:dyDescent="0.3">
      <c r="A91" s="1">
        <f t="shared" si="1"/>
        <v>88</v>
      </c>
      <c r="B91" s="3" t="s">
        <v>468</v>
      </c>
      <c r="C91" s="3" t="s">
        <v>469</v>
      </c>
      <c r="D91" s="1" t="s">
        <v>595</v>
      </c>
      <c r="E91" s="3" t="s">
        <v>184</v>
      </c>
      <c r="F91" s="3" t="s">
        <v>576</v>
      </c>
      <c r="G91" s="1" t="s">
        <v>14</v>
      </c>
      <c r="H91" s="1"/>
      <c r="I91" s="1"/>
      <c r="J91" s="3" t="s">
        <v>470</v>
      </c>
      <c r="K91" s="3" t="s">
        <v>471</v>
      </c>
      <c r="L91" s="3" t="s">
        <v>561</v>
      </c>
    </row>
    <row r="92" spans="1:12" x14ac:dyDescent="0.3">
      <c r="A92" s="1">
        <f t="shared" si="1"/>
        <v>89</v>
      </c>
      <c r="B92" s="3" t="s">
        <v>472</v>
      </c>
      <c r="C92" s="3" t="s">
        <v>473</v>
      </c>
      <c r="D92" s="1" t="s">
        <v>594</v>
      </c>
      <c r="E92" s="3" t="s">
        <v>32</v>
      </c>
      <c r="F92" s="3" t="s">
        <v>576</v>
      </c>
      <c r="G92" s="1" t="s">
        <v>14</v>
      </c>
      <c r="H92" s="1"/>
      <c r="I92" s="1"/>
      <c r="J92" s="3" t="s">
        <v>474</v>
      </c>
      <c r="K92" s="3" t="s">
        <v>475</v>
      </c>
      <c r="L92" s="3" t="s">
        <v>580</v>
      </c>
    </row>
    <row r="93" spans="1:12" x14ac:dyDescent="0.3">
      <c r="A93" s="1">
        <f t="shared" si="1"/>
        <v>90</v>
      </c>
      <c r="B93" s="3" t="s">
        <v>476</v>
      </c>
      <c r="C93" s="3" t="s">
        <v>477</v>
      </c>
      <c r="D93" s="1" t="s">
        <v>594</v>
      </c>
      <c r="E93" s="3" t="s">
        <v>265</v>
      </c>
      <c r="F93" s="3" t="s">
        <v>555</v>
      </c>
      <c r="G93" s="1" t="s">
        <v>14</v>
      </c>
      <c r="H93" s="1" t="s">
        <v>33</v>
      </c>
      <c r="I93" s="1" t="s">
        <v>4</v>
      </c>
      <c r="J93" s="3" t="s">
        <v>478</v>
      </c>
      <c r="K93" s="3" t="s">
        <v>479</v>
      </c>
      <c r="L93" s="3" t="s">
        <v>556</v>
      </c>
    </row>
    <row r="94" spans="1:12" s="6" customFormat="1" x14ac:dyDescent="0.3">
      <c r="A94" s="1">
        <f t="shared" si="1"/>
        <v>91</v>
      </c>
      <c r="B94" s="3" t="s">
        <v>480</v>
      </c>
      <c r="C94" s="3" t="s">
        <v>481</v>
      </c>
      <c r="D94" s="1" t="s">
        <v>594</v>
      </c>
      <c r="E94" s="3" t="s">
        <v>108</v>
      </c>
      <c r="F94" s="3" t="s">
        <v>545</v>
      </c>
      <c r="G94" s="1" t="s">
        <v>14</v>
      </c>
      <c r="H94" s="1" t="s">
        <v>33</v>
      </c>
      <c r="I94" s="1"/>
      <c r="J94" s="3" t="s">
        <v>482</v>
      </c>
      <c r="K94" s="3" t="s">
        <v>483</v>
      </c>
      <c r="L94" s="3" t="s">
        <v>561</v>
      </c>
    </row>
    <row r="95" spans="1:12" x14ac:dyDescent="0.3">
      <c r="A95" s="1">
        <f t="shared" si="1"/>
        <v>92</v>
      </c>
      <c r="B95" s="3" t="s">
        <v>484</v>
      </c>
      <c r="C95" s="3" t="s">
        <v>485</v>
      </c>
      <c r="D95" s="1" t="s">
        <v>594</v>
      </c>
      <c r="E95" s="3" t="s">
        <v>78</v>
      </c>
      <c r="F95" s="3" t="s">
        <v>576</v>
      </c>
      <c r="G95" s="1" t="s">
        <v>14</v>
      </c>
      <c r="H95" s="1" t="s">
        <v>4</v>
      </c>
      <c r="I95" s="1"/>
      <c r="J95" s="3" t="s">
        <v>486</v>
      </c>
      <c r="K95" s="3" t="s">
        <v>487</v>
      </c>
      <c r="L95" s="3" t="s">
        <v>578</v>
      </c>
    </row>
    <row r="96" spans="1:12" x14ac:dyDescent="0.3">
      <c r="A96" s="1">
        <f t="shared" si="1"/>
        <v>93</v>
      </c>
      <c r="B96" s="3" t="s">
        <v>488</v>
      </c>
      <c r="C96" s="3" t="s">
        <v>489</v>
      </c>
      <c r="D96" s="1" t="s">
        <v>595</v>
      </c>
      <c r="E96" s="3" t="s">
        <v>31</v>
      </c>
      <c r="F96" s="3" t="s">
        <v>545</v>
      </c>
      <c r="G96" s="1" t="s">
        <v>14</v>
      </c>
      <c r="H96" s="1" t="s">
        <v>6</v>
      </c>
      <c r="I96" s="1" t="s">
        <v>4</v>
      </c>
      <c r="J96" s="3" t="s">
        <v>490</v>
      </c>
      <c r="K96" s="3" t="s">
        <v>491</v>
      </c>
      <c r="L96" s="3" t="s">
        <v>561</v>
      </c>
    </row>
    <row r="97" spans="1:12" x14ac:dyDescent="0.3">
      <c r="A97" s="1">
        <f t="shared" si="1"/>
        <v>94</v>
      </c>
      <c r="B97" s="3" t="s">
        <v>492</v>
      </c>
      <c r="C97" s="3" t="s">
        <v>493</v>
      </c>
      <c r="D97" s="1" t="s">
        <v>595</v>
      </c>
      <c r="E97" s="3" t="s">
        <v>91</v>
      </c>
      <c r="F97" s="3" t="s">
        <v>576</v>
      </c>
      <c r="G97" s="1" t="s">
        <v>14</v>
      </c>
      <c r="H97" s="1"/>
      <c r="I97" s="1"/>
      <c r="J97" s="3" t="s">
        <v>494</v>
      </c>
      <c r="K97" s="3" t="s">
        <v>495</v>
      </c>
      <c r="L97" s="3" t="s">
        <v>561</v>
      </c>
    </row>
    <row r="98" spans="1:12" x14ac:dyDescent="0.3">
      <c r="A98" s="1">
        <f t="shared" si="1"/>
        <v>95</v>
      </c>
      <c r="B98" s="3" t="s">
        <v>496</v>
      </c>
      <c r="C98" s="3" t="s">
        <v>497</v>
      </c>
      <c r="D98" s="1" t="s">
        <v>595</v>
      </c>
      <c r="E98" s="3" t="s">
        <v>5</v>
      </c>
      <c r="F98" s="3" t="s">
        <v>576</v>
      </c>
      <c r="G98" s="1" t="s">
        <v>14</v>
      </c>
      <c r="H98" s="1"/>
      <c r="I98" s="1"/>
      <c r="J98" s="3" t="s">
        <v>498</v>
      </c>
      <c r="K98" s="3" t="s">
        <v>499</v>
      </c>
      <c r="L98" s="3" t="s">
        <v>577</v>
      </c>
    </row>
    <row r="99" spans="1:12" x14ac:dyDescent="0.3">
      <c r="A99" s="1">
        <f t="shared" si="1"/>
        <v>96</v>
      </c>
      <c r="B99" s="3" t="s">
        <v>500</v>
      </c>
      <c r="C99" s="3" t="s">
        <v>501</v>
      </c>
      <c r="D99" s="1" t="s">
        <v>595</v>
      </c>
      <c r="E99" s="3" t="s">
        <v>239</v>
      </c>
      <c r="F99" s="3" t="s">
        <v>576</v>
      </c>
      <c r="G99" s="1" t="s">
        <v>14</v>
      </c>
      <c r="H99" s="1"/>
      <c r="I99" s="1"/>
      <c r="J99" s="3" t="s">
        <v>502</v>
      </c>
      <c r="K99" s="3" t="s">
        <v>503</v>
      </c>
      <c r="L99" s="3" t="s">
        <v>561</v>
      </c>
    </row>
    <row r="100" spans="1:12" x14ac:dyDescent="0.3">
      <c r="A100" s="1">
        <f t="shared" si="1"/>
        <v>97</v>
      </c>
      <c r="B100" s="3" t="s">
        <v>504</v>
      </c>
      <c r="C100" s="3" t="s">
        <v>505</v>
      </c>
      <c r="D100" s="1" t="s">
        <v>595</v>
      </c>
      <c r="E100" s="3" t="s">
        <v>167</v>
      </c>
      <c r="F100" s="3" t="s">
        <v>545</v>
      </c>
      <c r="G100" s="1" t="s">
        <v>14</v>
      </c>
      <c r="H100" s="1"/>
      <c r="I100" s="1"/>
      <c r="J100" s="3" t="s">
        <v>506</v>
      </c>
      <c r="K100" s="3" t="s">
        <v>507</v>
      </c>
      <c r="L100" s="3" t="s">
        <v>577</v>
      </c>
    </row>
    <row r="101" spans="1:12" x14ac:dyDescent="0.3">
      <c r="A101" s="1">
        <f t="shared" si="1"/>
        <v>98</v>
      </c>
      <c r="B101" s="3" t="s">
        <v>508</v>
      </c>
      <c r="C101" s="3" t="s">
        <v>509</v>
      </c>
      <c r="D101" s="1" t="s">
        <v>594</v>
      </c>
      <c r="E101" s="3" t="s">
        <v>5</v>
      </c>
      <c r="F101" s="3" t="s">
        <v>555</v>
      </c>
      <c r="G101" s="1" t="s">
        <v>14</v>
      </c>
      <c r="H101" s="1"/>
      <c r="I101" s="1"/>
      <c r="J101" s="3" t="s">
        <v>510</v>
      </c>
      <c r="K101" s="3" t="s">
        <v>511</v>
      </c>
      <c r="L101" s="3" t="s">
        <v>561</v>
      </c>
    </row>
    <row r="102" spans="1:12" s="10" customFormat="1" ht="18" x14ac:dyDescent="0.3">
      <c r="A102" s="1"/>
      <c r="B102" s="8"/>
      <c r="C102" s="8" t="s">
        <v>599</v>
      </c>
      <c r="D102" s="9"/>
      <c r="E102" s="8"/>
      <c r="F102" s="8"/>
      <c r="G102" s="9"/>
      <c r="H102" s="9"/>
      <c r="I102" s="9"/>
      <c r="J102" s="8"/>
      <c r="K102" s="8"/>
      <c r="L102" s="8"/>
    </row>
    <row r="103" spans="1:12" x14ac:dyDescent="0.3">
      <c r="A103" s="1">
        <v>1</v>
      </c>
      <c r="B103" s="4" t="s">
        <v>281</v>
      </c>
      <c r="C103" s="4" t="s">
        <v>282</v>
      </c>
      <c r="D103" s="5" t="s">
        <v>594</v>
      </c>
      <c r="E103" s="4" t="s">
        <v>283</v>
      </c>
      <c r="F103" s="4" t="s">
        <v>593</v>
      </c>
      <c r="G103" s="5" t="s">
        <v>33</v>
      </c>
      <c r="H103" s="5" t="s">
        <v>14</v>
      </c>
      <c r="I103" s="5" t="s">
        <v>6</v>
      </c>
      <c r="J103" s="4" t="s">
        <v>284</v>
      </c>
      <c r="K103" s="4" t="s">
        <v>285</v>
      </c>
      <c r="L103" s="4" t="s">
        <v>536</v>
      </c>
    </row>
    <row r="104" spans="1:12" x14ac:dyDescent="0.3">
      <c r="A104" s="1">
        <f>A103+1</f>
        <v>2</v>
      </c>
      <c r="B104" s="4" t="s">
        <v>24</v>
      </c>
      <c r="C104" s="4" t="s">
        <v>25</v>
      </c>
      <c r="D104" s="5" t="s">
        <v>595</v>
      </c>
      <c r="E104" s="4" t="s">
        <v>19</v>
      </c>
      <c r="F104" s="4" t="s">
        <v>541</v>
      </c>
      <c r="G104" s="5" t="s">
        <v>4</v>
      </c>
      <c r="H104" s="5" t="s">
        <v>6</v>
      </c>
      <c r="I104" s="5" t="s">
        <v>14</v>
      </c>
      <c r="J104" s="4" t="s">
        <v>26</v>
      </c>
      <c r="K104" s="4" t="s">
        <v>27</v>
      </c>
      <c r="L104" s="4"/>
    </row>
    <row r="105" spans="1:12" x14ac:dyDescent="0.3">
      <c r="A105" s="1">
        <f t="shared" ref="A105:A109" si="2">A104+1</f>
        <v>3</v>
      </c>
      <c r="B105" s="4" t="s">
        <v>106</v>
      </c>
      <c r="C105" s="4" t="s">
        <v>107</v>
      </c>
      <c r="D105" s="5" t="s">
        <v>594</v>
      </c>
      <c r="E105" s="4" t="s">
        <v>108</v>
      </c>
      <c r="F105" s="4" t="s">
        <v>592</v>
      </c>
      <c r="G105" s="5" t="s">
        <v>14</v>
      </c>
      <c r="H105" s="5" t="s">
        <v>33</v>
      </c>
      <c r="I105" s="5" t="s">
        <v>6</v>
      </c>
      <c r="J105" s="4" t="s">
        <v>109</v>
      </c>
      <c r="K105" s="4" t="s">
        <v>110</v>
      </c>
      <c r="L105" s="4" t="s">
        <v>524</v>
      </c>
    </row>
    <row r="106" spans="1:12" x14ac:dyDescent="0.3">
      <c r="A106" s="1">
        <f t="shared" si="2"/>
        <v>4</v>
      </c>
      <c r="B106" s="4" t="s">
        <v>200</v>
      </c>
      <c r="C106" s="4" t="s">
        <v>201</v>
      </c>
      <c r="D106" s="5" t="s">
        <v>595</v>
      </c>
      <c r="E106" s="4" t="s">
        <v>30</v>
      </c>
      <c r="F106" s="4" t="s">
        <v>586</v>
      </c>
      <c r="G106" s="5" t="s">
        <v>14</v>
      </c>
      <c r="H106" s="5"/>
      <c r="I106" s="5"/>
      <c r="J106" s="4" t="s">
        <v>202</v>
      </c>
      <c r="K106" s="4" t="s">
        <v>203</v>
      </c>
      <c r="L106" s="4" t="s">
        <v>561</v>
      </c>
    </row>
    <row r="107" spans="1:12" x14ac:dyDescent="0.3">
      <c r="A107" s="1">
        <f t="shared" si="2"/>
        <v>5</v>
      </c>
      <c r="B107" s="4" t="s">
        <v>406</v>
      </c>
      <c r="C107" s="4" t="s">
        <v>407</v>
      </c>
      <c r="D107" s="5" t="s">
        <v>594</v>
      </c>
      <c r="E107" s="4" t="s">
        <v>182</v>
      </c>
      <c r="F107" s="4" t="s">
        <v>585</v>
      </c>
      <c r="G107" s="5" t="s">
        <v>14</v>
      </c>
      <c r="H107" s="5"/>
      <c r="I107" s="5"/>
      <c r="J107" s="4" t="s">
        <v>408</v>
      </c>
      <c r="K107" s="4" t="s">
        <v>409</v>
      </c>
      <c r="L107" s="4"/>
    </row>
    <row r="108" spans="1:12" x14ac:dyDescent="0.3">
      <c r="A108" s="1">
        <f t="shared" si="2"/>
        <v>6</v>
      </c>
      <c r="B108" s="4" t="s">
        <v>410</v>
      </c>
      <c r="C108" s="4" t="s">
        <v>411</v>
      </c>
      <c r="D108" s="5" t="s">
        <v>594</v>
      </c>
      <c r="E108" s="4" t="s">
        <v>405</v>
      </c>
      <c r="F108" s="4" t="s">
        <v>585</v>
      </c>
      <c r="G108" s="5" t="s">
        <v>14</v>
      </c>
      <c r="H108" s="5"/>
      <c r="I108" s="5"/>
      <c r="J108" s="4" t="s">
        <v>412</v>
      </c>
      <c r="K108" s="4" t="s">
        <v>413</v>
      </c>
      <c r="L108" s="4"/>
    </row>
    <row r="109" spans="1:12" x14ac:dyDescent="0.3">
      <c r="A109" s="1">
        <f t="shared" si="2"/>
        <v>7</v>
      </c>
      <c r="B109" s="4" t="s">
        <v>451</v>
      </c>
      <c r="C109" s="4" t="s">
        <v>452</v>
      </c>
      <c r="D109" s="5" t="s">
        <v>595</v>
      </c>
      <c r="E109" s="4" t="s">
        <v>108</v>
      </c>
      <c r="F109" s="4" t="s">
        <v>587</v>
      </c>
      <c r="G109" s="5" t="s">
        <v>14</v>
      </c>
      <c r="H109" s="5"/>
      <c r="I109" s="5"/>
      <c r="J109" s="4" t="s">
        <v>453</v>
      </c>
      <c r="K109" s="4" t="s">
        <v>454</v>
      </c>
      <c r="L109" s="4"/>
    </row>
    <row r="110" spans="1:12" s="11" customFormat="1" ht="18" x14ac:dyDescent="0.3">
      <c r="A110" s="1"/>
      <c r="B110" s="8"/>
      <c r="C110" s="8" t="s">
        <v>598</v>
      </c>
      <c r="D110" s="9"/>
      <c r="E110" s="8"/>
      <c r="F110" s="8"/>
      <c r="G110" s="8"/>
      <c r="H110" s="8"/>
      <c r="I110" s="8"/>
      <c r="J110" s="8"/>
      <c r="K110" s="8"/>
      <c r="L110" s="8"/>
    </row>
    <row r="111" spans="1:12" s="6" customFormat="1" x14ac:dyDescent="0.3">
      <c r="A111" s="1">
        <v>1</v>
      </c>
      <c r="B111" s="4" t="s">
        <v>151</v>
      </c>
      <c r="C111" s="4" t="s">
        <v>152</v>
      </c>
      <c r="D111" s="5" t="s">
        <v>594</v>
      </c>
      <c r="E111" s="4" t="s">
        <v>153</v>
      </c>
      <c r="F111" s="4" t="s">
        <v>550</v>
      </c>
      <c r="G111" s="5" t="s">
        <v>14</v>
      </c>
      <c r="H111" s="5" t="s">
        <v>4</v>
      </c>
      <c r="I111" s="5" t="s">
        <v>33</v>
      </c>
      <c r="J111" s="4" t="s">
        <v>154</v>
      </c>
      <c r="K111" s="4" t="s">
        <v>155</v>
      </c>
      <c r="L111" s="4" t="s">
        <v>547</v>
      </c>
    </row>
    <row r="112" spans="1:12" s="6" customFormat="1" x14ac:dyDescent="0.3">
      <c r="A112" s="1">
        <f t="shared" ref="A112:A115" si="3">A111+1</f>
        <v>2</v>
      </c>
      <c r="B112" s="4" t="s">
        <v>170</v>
      </c>
      <c r="C112" s="4" t="s">
        <v>171</v>
      </c>
      <c r="D112" s="5" t="s">
        <v>594</v>
      </c>
      <c r="E112" s="4" t="s">
        <v>20</v>
      </c>
      <c r="F112" s="4" t="s">
        <v>546</v>
      </c>
      <c r="G112" s="5" t="s">
        <v>14</v>
      </c>
      <c r="H112" s="5"/>
      <c r="I112" s="5"/>
      <c r="J112" s="4" t="s">
        <v>172</v>
      </c>
      <c r="K112" s="4" t="s">
        <v>173</v>
      </c>
      <c r="L112" s="4" t="s">
        <v>547</v>
      </c>
    </row>
    <row r="113" spans="1:12" s="6" customFormat="1" x14ac:dyDescent="0.3">
      <c r="A113" s="1">
        <f t="shared" si="3"/>
        <v>3</v>
      </c>
      <c r="B113" s="4" t="s">
        <v>244</v>
      </c>
      <c r="C113" s="4" t="s">
        <v>245</v>
      </c>
      <c r="D113" s="5" t="s">
        <v>594</v>
      </c>
      <c r="E113" s="4" t="s">
        <v>184</v>
      </c>
      <c r="F113" s="4" t="s">
        <v>551</v>
      </c>
      <c r="G113" s="5" t="s">
        <v>14</v>
      </c>
      <c r="H113" s="5"/>
      <c r="I113" s="5"/>
      <c r="J113" s="4" t="s">
        <v>246</v>
      </c>
      <c r="K113" s="4" t="s">
        <v>247</v>
      </c>
      <c r="L113" s="4" t="s">
        <v>552</v>
      </c>
    </row>
    <row r="114" spans="1:12" s="6" customFormat="1" x14ac:dyDescent="0.3">
      <c r="A114" s="1">
        <f t="shared" si="3"/>
        <v>4</v>
      </c>
      <c r="B114" s="4" t="s">
        <v>257</v>
      </c>
      <c r="C114" s="4" t="s">
        <v>258</v>
      </c>
      <c r="D114" s="5" t="s">
        <v>594</v>
      </c>
      <c r="E114" s="4" t="s">
        <v>190</v>
      </c>
      <c r="F114" s="4" t="s">
        <v>553</v>
      </c>
      <c r="G114" s="5" t="s">
        <v>14</v>
      </c>
      <c r="H114" s="5"/>
      <c r="I114" s="5"/>
      <c r="J114" s="4" t="s">
        <v>259</v>
      </c>
      <c r="K114" s="4" t="s">
        <v>260</v>
      </c>
      <c r="L114" s="4" t="s">
        <v>554</v>
      </c>
    </row>
    <row r="115" spans="1:12" s="6" customFormat="1" x14ac:dyDescent="0.3">
      <c r="A115" s="1">
        <f t="shared" si="3"/>
        <v>5</v>
      </c>
      <c r="B115" s="4" t="s">
        <v>396</v>
      </c>
      <c r="C115" s="4" t="s">
        <v>397</v>
      </c>
      <c r="D115" s="5" t="s">
        <v>594</v>
      </c>
      <c r="E115" s="4" t="s">
        <v>398</v>
      </c>
      <c r="F115" s="4" t="s">
        <v>548</v>
      </c>
      <c r="G115" s="5" t="s">
        <v>14</v>
      </c>
      <c r="H115" s="5"/>
      <c r="I115" s="5"/>
      <c r="J115" s="4" t="s">
        <v>399</v>
      </c>
      <c r="K115" s="4" t="s">
        <v>400</v>
      </c>
      <c r="L115" s="4" t="s">
        <v>549</v>
      </c>
    </row>
  </sheetData>
  <sortState xmlns:xlrd2="http://schemas.microsoft.com/office/spreadsheetml/2017/richdata2" ref="B4:L101">
    <sortCondition ref="C4:C101"/>
  </sortState>
  <mergeCells count="1">
    <mergeCell ref="B1:I1"/>
  </mergeCells>
  <phoneticPr fontId="6" type="noConversion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NCS Only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2026-03-30T08:19:09Z</dcterms:created>
  <dcterms:modified xsi:type="dcterms:W3CDTF">2026-04-16T19:13:45Z</dcterms:modified>
  <cp:category/>
</cp:coreProperties>
</file>